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Area" localSheetId="0">'计划表'!$A$1:$K$65</definedName>
    <definedName name="_xlnm.Print_Titles" localSheetId="0">'计划表'!$2:$2</definedName>
    <definedName name="_xlnm._FilterDatabase" localSheetId="0" hidden="1">'计划表'!$A$2:$K$65</definedName>
  </definedNames>
  <calcPr fullCalcOnLoad="1"/>
</workbook>
</file>

<file path=xl/sharedStrings.xml><?xml version="1.0" encoding="utf-8"?>
<sst xmlns="http://schemas.openxmlformats.org/spreadsheetml/2006/main" count="454" uniqueCount="130">
  <si>
    <t>2022年下半年青田县公开招聘国有企业工作人员计划表</t>
  </si>
  <si>
    <t xml:space="preserve">  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</si>
  <si>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</si>
  <si>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</si>
  <si>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</si>
  <si>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</si>
  <si>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</si>
  <si>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</si>
  <si>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</si>
  <si>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</si>
  <si>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</si>
  <si>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color indexed="8"/>
        <rFont val="宋体"/>
        <family val="0"/>
      </rPr>
      <t>(区号0578)</t>
    </r>
  </si>
  <si>
    <r>
      <t xml:space="preserve">单位纪检组电话
</t>
    </r>
    <r>
      <rPr>
        <b/>
        <sz val="9"/>
        <color indexed="8"/>
        <rFont val="宋体"/>
        <family val="0"/>
      </rPr>
      <t>(区号0578)</t>
    </r>
  </si>
  <si>
    <t>青田县水利发展投资有限公司</t>
  </si>
  <si>
    <t>工程管理1</t>
  </si>
  <si>
    <t>A类企业</t>
  </si>
  <si>
    <t>不限</t>
  </si>
  <si>
    <t>专科及以上</t>
  </si>
  <si>
    <t>建设工程管理类、水利工程与管理类、水土保持与水环境类、水利类、土木类、建筑类</t>
  </si>
  <si>
    <t>1.面向普通高校毕业生                        
2.野外作业，适合男性</t>
  </si>
  <si>
    <t>工程管理2</t>
  </si>
  <si>
    <t>本科及以上</t>
  </si>
  <si>
    <t>水利类、土木类、建筑类</t>
  </si>
  <si>
    <t>野外作业，适合男性</t>
  </si>
  <si>
    <t>综合管理</t>
  </si>
  <si>
    <t>学士及以上</t>
  </si>
  <si>
    <t xml:space="preserve">面向2020年-2022年普通高校毕业生
</t>
  </si>
  <si>
    <t>文秘</t>
  </si>
  <si>
    <t>中国语言文学类、新闻传播学类</t>
  </si>
  <si>
    <t>法务</t>
  </si>
  <si>
    <t>法学类</t>
  </si>
  <si>
    <t>金融管理</t>
  </si>
  <si>
    <t>金融学类、工商管理类</t>
  </si>
  <si>
    <t>农水管理</t>
  </si>
  <si>
    <t>食品科学与工程类、水土保持与水环境类、食品工业类</t>
  </si>
  <si>
    <t xml:space="preserve">面向普通高校毕业生                      </t>
  </si>
  <si>
    <t>青田县水投贸易有限公司</t>
  </si>
  <si>
    <t>B类企业</t>
  </si>
  <si>
    <t>青田县侨乡低丘缓坡开发有限公司</t>
  </si>
  <si>
    <t>副总经理</t>
  </si>
  <si>
    <t>土木类、建筑类</t>
  </si>
  <si>
    <t>具有3年以上相关工作经历（提供相关工作证明及社保缴费证明）</t>
  </si>
  <si>
    <t>项目管理2</t>
  </si>
  <si>
    <t>青田经开投物业服务有限公司</t>
  </si>
  <si>
    <t>财务管理</t>
  </si>
  <si>
    <t>财政学类，财务学、会计学、会计、财务会计与审计、财务管理、审计学、审计</t>
  </si>
  <si>
    <t>具有2年以上相关工作经历（提供相关工作证明及社保缴费证明）</t>
  </si>
  <si>
    <t>青田县温溪江滨建设发展有限公司</t>
  </si>
  <si>
    <t>项目管理</t>
  </si>
  <si>
    <t>土木类、建筑类、水利类</t>
  </si>
  <si>
    <t>工程管理</t>
  </si>
  <si>
    <t>建设工程管理类、市政工程类、土木类、建筑类</t>
  </si>
  <si>
    <t>1.普通高校毕业生
2.野外作业，适合男性</t>
  </si>
  <si>
    <t>青田县城市发展投资有限公司</t>
  </si>
  <si>
    <t>青田县城投市政园林维护有限公司</t>
  </si>
  <si>
    <t>城市管理</t>
  </si>
  <si>
    <t>公共事业管理、公共管理、城市管理、环境规划与管理</t>
  </si>
  <si>
    <t>电气维护</t>
  </si>
  <si>
    <t>电气工程及其自动化、电气工程与自动化、电气信息工程、电力工程与管理、电力系统及其自动化、电力系统自动化技术、电力电子技术</t>
  </si>
  <si>
    <t>园林管理</t>
  </si>
  <si>
    <t>风景园林、园林、园林建筑、风景园林设计、园林工程技术、园林规划设计、园林技术</t>
  </si>
  <si>
    <t>项目管理1</t>
  </si>
  <si>
    <t>青田县千峡湖投资开发有限公司</t>
  </si>
  <si>
    <t>青田县机关后勤服务有限公司</t>
  </si>
  <si>
    <t>舞台灯光技术员</t>
  </si>
  <si>
    <t>戏剧影视美术设计、照明艺术、影视灯光艺术、舞台艺术设计与制作、影视照明技术与艺术</t>
  </si>
  <si>
    <t>青田县水务有限公司</t>
  </si>
  <si>
    <t xml:space="preserve">1.面向普通高校毕业生                      2.野外作业，适合男性                             </t>
  </si>
  <si>
    <t>给排水</t>
  </si>
  <si>
    <t>电子信息类、环境科学与工程类，给排水科学与工程、水务工程</t>
  </si>
  <si>
    <t>青田县城投侨乡物资有限公司</t>
  </si>
  <si>
    <t xml:space="preserve">
</t>
  </si>
  <si>
    <t>青田县农业旅游发展投资有限公司</t>
  </si>
  <si>
    <t>网络管理</t>
  </si>
  <si>
    <t>电子信息类、计算机类、数学类，信息管理与信息系统</t>
  </si>
  <si>
    <t xml:space="preserve">
</t>
  </si>
  <si>
    <t>青田县侨乡农业发展有限公司</t>
  </si>
  <si>
    <t>工作人员</t>
  </si>
  <si>
    <t>青田石雕文化发展有限公司</t>
  </si>
  <si>
    <t>青田县交通发展投资有限公司</t>
  </si>
  <si>
    <t>商务贸易</t>
  </si>
  <si>
    <t>投资学、经济与金融、国际贸易、国际经济与贸易、经济贸易、贸易经济、销售管理、市场营销、电子商务及法律、电子商务</t>
  </si>
  <si>
    <t>财务会计类，会计学、财务管理、审计学、财务会计与审计</t>
  </si>
  <si>
    <t>1.面向普通高校毕业生                      
2.具有会计中级以上职称</t>
  </si>
  <si>
    <t>公路工程管理、土木工程、交通土建工程、工程管理、交通工程、工程造价、道路桥梁工程技术</t>
  </si>
  <si>
    <t xml:space="preserve">1.面向普通高校毕业生                      
2.具有相关初级及以上职称
</t>
  </si>
  <si>
    <t>青田县瓯江船闸运营公司</t>
  </si>
  <si>
    <t>财务管理1</t>
  </si>
  <si>
    <t>财务学、会计学、会计、财务会计与审计、财务管理、审计学、审计</t>
  </si>
  <si>
    <t xml:space="preserve">具有会计中级以上职称
</t>
  </si>
  <si>
    <t>财务管理2</t>
  </si>
  <si>
    <t>财务会计类、会计、会计学、财务管理、审计学、财务会计与审计</t>
  </si>
  <si>
    <t>1.面向普通高校毕业生                      
2.具有2年以上涉企涉税相关工作经历（提供相关工作证明及社保缴费证明）</t>
  </si>
  <si>
    <t>调度员1</t>
  </si>
  <si>
    <t xml:space="preserve">机电设备类、自动化类，电气工程及其自动化、电气工程与自动化、电气自动化、机械工程、机械工程及自动化、船舶电子电气工程、船舶与海洋工程、机械制造及自动化、船舶电子电气技术、船舶检验、船机制造与维修、航道工程技术
</t>
  </si>
  <si>
    <t>1.面向普通高校毕业生                      2.限丽水市户籍（生源）</t>
  </si>
  <si>
    <t>调度员2</t>
  </si>
  <si>
    <t>电力工程与管理、电气工程与智能控制电气信息工程、电气工程与自动化、电气工程及其自动化、电气工程与自动化、电气自动化、自动化、自动化（数控技术）、船舶电子电气工程、船舶与海洋工程、机械制造及自动化</t>
  </si>
  <si>
    <t>限丽水市户籍（生源）</t>
  </si>
  <si>
    <t>安全管理</t>
  </si>
  <si>
    <t>安全类、自动化类</t>
  </si>
  <si>
    <t>1.持有初级安全工程师证书的可不限专业                                        2.限丽水市户籍（生源）</t>
  </si>
  <si>
    <t>检修人员</t>
  </si>
  <si>
    <t xml:space="preserve">机械类、电气类、海洋工程类、自动化类、船舶与海洋工程装备类、机械设计制造类
</t>
  </si>
  <si>
    <t>操作员1</t>
  </si>
  <si>
    <t>电气类、自动化类、机械类、机电设备类、船舶与海洋工程装备类、机械设计制造类</t>
  </si>
  <si>
    <t>操作员2</t>
  </si>
  <si>
    <t>专业不限</t>
  </si>
  <si>
    <t xml:space="preserve">青田县公共交通有限公司
</t>
  </si>
  <si>
    <t>法务1</t>
  </si>
  <si>
    <t>法务2</t>
  </si>
  <si>
    <t>商务管理</t>
  </si>
  <si>
    <t>电子商务类</t>
  </si>
  <si>
    <t>人事管理1</t>
  </si>
  <si>
    <t>公共管理类、工商管理类</t>
  </si>
  <si>
    <t>人事管理2</t>
  </si>
  <si>
    <t>安全管理1</t>
  </si>
  <si>
    <t>安全管理2</t>
  </si>
  <si>
    <t>具有2年以上安全管理相关工作经历（提供相关工作证明及社保缴费证明）</t>
  </si>
  <si>
    <t>网络管理1</t>
  </si>
  <si>
    <t>电子信息类、计算机类</t>
  </si>
  <si>
    <t>面向普通高校毕业生</t>
  </si>
  <si>
    <t>网络管理2</t>
  </si>
  <si>
    <t>面向2020年-2022年普通高校毕业生</t>
  </si>
  <si>
    <t>城乡规划与管理类、建设工程管理类、土木类、建筑类</t>
  </si>
  <si>
    <t>车辆管理</t>
  </si>
  <si>
    <t>车辆工程、汽车服务工程、汽车维修工程教育、智能车辆工程、新能源汽车工程、汽车制造与装配技术、汽车检测与维修技术、汽车电子技术、汽车改装技术、新能源汽车技术、道路运输与路政管理、公路运输与管理、交通运营管理、交通枢纽运营管理、汽车运用技术、城市交通运输、汽车运用与维修技术、汽车检测与维修、汽车车身维修技术、汽车运用安全管理、新能源汽车维修技术、新能源汽车运用与维修、汽车技术服务与营销</t>
  </si>
  <si>
    <t>青田侨乡人力资源有限公司</t>
  </si>
  <si>
    <t>青田侨乡交通工程建设有限公司</t>
  </si>
  <si>
    <t>1.具有公路工程二级建造师证书                    2.野外作业，适合男性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</si>
</sst>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0.5"/>
      <color indexed="8"/>
      <name val="Segoe U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20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小标宋简体"/>
      <family val="0"/>
    </font>
    <font>
      <sz val="10.5"/>
      <color theme="1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left" vertical="center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19" borderId="9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0" fontId="29" fillId="19" borderId="9" xfId="71" applyNumberFormat="1" applyFont="1" applyFill="1" applyBorder="1" applyAlignment="1" applyProtection="1">
      <alignment horizontal="left" vertical="center" wrapText="1"/>
      <protection locked="0"/>
    </xf>
    <xf numFmtId="0" fontId="31" fillId="19" borderId="9" xfId="49" applyFont="1" applyFill="1" applyBorder="1" applyAlignment="1">
      <alignment horizontal="center" vertical="center" wrapText="1"/>
      <protection/>
    </xf>
    <xf numFmtId="0" fontId="29" fillId="19" borderId="9" xfId="37" applyFont="1" applyFill="1" applyBorder="1" applyAlignment="1">
      <alignment horizontal="center" vertical="center" wrapText="1"/>
      <protection/>
    </xf>
    <xf numFmtId="0" fontId="31" fillId="19" borderId="13" xfId="72" applyFont="1" applyFill="1" applyBorder="1" applyAlignment="1">
      <alignment horizontal="left" vertical="center" wrapText="1"/>
      <protection/>
    </xf>
    <xf numFmtId="0" fontId="31" fillId="19" borderId="9" xfId="69" applyFont="1" applyFill="1" applyBorder="1" applyAlignment="1">
      <alignment horizontal="center" vertical="center" wrapText="1"/>
      <protection/>
    </xf>
    <xf numFmtId="0" fontId="29" fillId="19" borderId="9" xfId="69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left" vertical="center" wrapText="1"/>
      <protection/>
    </xf>
    <xf numFmtId="0" fontId="29" fillId="19" borderId="9" xfId="63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center" vertical="center" wrapText="1"/>
      <protection/>
    </xf>
    <xf numFmtId="0" fontId="29" fillId="19" borderId="9" xfId="16" applyNumberFormat="1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left" vertical="center" wrapText="1"/>
      <protection/>
    </xf>
    <xf numFmtId="0" fontId="29" fillId="19" borderId="9" xfId="72" applyFont="1" applyFill="1" applyBorder="1" applyAlignment="1">
      <alignment horizontal="center" vertical="center" wrapText="1"/>
      <protection/>
    </xf>
    <xf numFmtId="0" fontId="30" fillId="19" borderId="9" xfId="16" applyFont="1" applyFill="1" applyBorder="1" applyAlignment="1">
      <alignment horizontal="center" vertical="center"/>
      <protection/>
    </xf>
    <xf numFmtId="0" fontId="31" fillId="19" borderId="9" xfId="72" applyFont="1" applyFill="1" applyBorder="1" applyAlignment="1">
      <alignment horizontal="center" vertical="center" wrapText="1"/>
      <protection/>
    </xf>
    <xf numFmtId="0" fontId="29" fillId="19" borderId="9" xfId="63" applyFont="1" applyFill="1" applyBorder="1" applyAlignment="1">
      <alignment horizontal="left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2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29" fillId="19" borderId="9" xfId="71" applyFont="1" applyFill="1" applyBorder="1" applyAlignment="1">
      <alignment horizontal="left" vertical="center" wrapText="1"/>
      <protection/>
    </xf>
    <xf numFmtId="0" fontId="29" fillId="19" borderId="9" xfId="37" applyFont="1" applyFill="1" applyBorder="1" applyAlignment="1">
      <alignment horizontal="left" vertical="center" wrapText="1"/>
      <protection/>
    </xf>
    <xf numFmtId="0" fontId="29" fillId="19" borderId="9" xfId="16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5 4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3" xfId="70"/>
    <cellStyle name="常规 2" xfId="71"/>
    <cellStyle name="常规 5 2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"/>
  <sheetViews>
    <sheetView tabSelected="1" zoomScaleSheetLayoutView="100" workbookViewId="0" topLeftCell="A1">
      <pane ySplit="2" topLeftCell="A60" activePane="bottomLeft" state="frozen"/>
      <selection pane="bottomLeft" activeCell="A26" sqref="A26"/>
    </sheetView>
  </sheetViews>
  <sheetFormatPr defaultColWidth="9.00390625" defaultRowHeight="49.5" customHeight="1"/>
  <cols>
    <col min="1" max="1" width="15.25390625" style="2" customWidth="1"/>
    <col min="2" max="2" width="14.375" style="2" customWidth="1"/>
    <col min="3" max="3" width="11.125" style="2" customWidth="1"/>
    <col min="4" max="4" width="5.625" style="2" customWidth="1"/>
    <col min="5" max="5" width="7.125" style="2" customWidth="1"/>
    <col min="6" max="6" width="12.75390625" style="2" customWidth="1"/>
    <col min="7" max="7" width="6.625" style="2" customWidth="1"/>
    <col min="8" max="8" width="39.50390625" style="3" customWidth="1"/>
    <col min="9" max="9" width="36.375" style="2" customWidth="1"/>
    <col min="10" max="10" width="13.625" style="2" customWidth="1"/>
    <col min="11" max="11" width="11.50390625" style="2" customWidth="1"/>
    <col min="12" max="247" width="9.00390625" style="2" customWidth="1"/>
    <col min="248" max="16384" width="9.00390625" style="1" customWidth="1"/>
  </cols>
  <sheetData>
    <row r="1" spans="1:13" ht="49.5" customHeight="1">
      <c r="A1" s="4" t="s">
        <v>0</v>
      </c>
      <c r="B1" s="4"/>
      <c r="C1" s="4"/>
      <c r="D1" s="4"/>
      <c r="E1" s="4"/>
      <c r="F1" s="4"/>
      <c r="G1" s="4"/>
      <c r="H1" s="5"/>
      <c r="I1" s="38"/>
      <c r="J1" s="4"/>
      <c r="K1" s="4"/>
      <c r="M1" s="2" t="s">
        <v>1</v>
      </c>
    </row>
    <row r="2" spans="1:11" ht="49.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</row>
    <row r="3" spans="1:11" ht="49.5" customHeight="1">
      <c r="A3" s="7" t="s">
        <v>13</v>
      </c>
      <c r="B3" s="8" t="s">
        <v>14</v>
      </c>
      <c r="C3" s="9" t="s">
        <v>15</v>
      </c>
      <c r="D3" s="9">
        <v>1</v>
      </c>
      <c r="E3" s="10" t="s">
        <v>16</v>
      </c>
      <c r="F3" s="10" t="s">
        <v>17</v>
      </c>
      <c r="G3" s="10" t="s">
        <v>16</v>
      </c>
      <c r="H3" s="11" t="s">
        <v>18</v>
      </c>
      <c r="I3" s="13" t="s">
        <v>19</v>
      </c>
      <c r="J3" s="9">
        <v>6039501</v>
      </c>
      <c r="K3" s="9">
        <v>6505301</v>
      </c>
    </row>
    <row r="4" spans="1:11" ht="49.5" customHeight="1">
      <c r="A4" s="7"/>
      <c r="B4" s="8" t="s">
        <v>20</v>
      </c>
      <c r="C4" s="9" t="s">
        <v>15</v>
      </c>
      <c r="D4" s="9">
        <v>3</v>
      </c>
      <c r="E4" s="10" t="s">
        <v>16</v>
      </c>
      <c r="F4" s="10" t="s">
        <v>21</v>
      </c>
      <c r="G4" s="10" t="s">
        <v>16</v>
      </c>
      <c r="H4" s="11" t="s">
        <v>22</v>
      </c>
      <c r="I4" s="13" t="s">
        <v>23</v>
      </c>
      <c r="J4" s="9">
        <v>6039501</v>
      </c>
      <c r="K4" s="9">
        <v>6505301</v>
      </c>
    </row>
    <row r="5" spans="1:11" ht="49.5" customHeight="1">
      <c r="A5" s="7"/>
      <c r="B5" s="8" t="s">
        <v>24</v>
      </c>
      <c r="C5" s="9" t="s">
        <v>15</v>
      </c>
      <c r="D5" s="9">
        <v>1</v>
      </c>
      <c r="E5" s="10" t="s">
        <v>16</v>
      </c>
      <c r="F5" s="10" t="s">
        <v>21</v>
      </c>
      <c r="G5" s="10" t="s">
        <v>25</v>
      </c>
      <c r="H5" s="11" t="s">
        <v>16</v>
      </c>
      <c r="I5" s="13" t="s">
        <v>26</v>
      </c>
      <c r="J5" s="9">
        <v>6039501</v>
      </c>
      <c r="K5" s="9">
        <v>6505301</v>
      </c>
    </row>
    <row r="6" spans="1:11" ht="49.5" customHeight="1">
      <c r="A6" s="7"/>
      <c r="B6" s="8" t="s">
        <v>27</v>
      </c>
      <c r="C6" s="9" t="s">
        <v>15</v>
      </c>
      <c r="D6" s="9">
        <v>1</v>
      </c>
      <c r="E6" s="10" t="s">
        <v>16</v>
      </c>
      <c r="F6" s="10" t="s">
        <v>21</v>
      </c>
      <c r="G6" s="10" t="s">
        <v>25</v>
      </c>
      <c r="H6" s="11" t="s">
        <v>28</v>
      </c>
      <c r="I6" s="13" t="s">
        <v>26</v>
      </c>
      <c r="J6" s="9">
        <v>6039501</v>
      </c>
      <c r="K6" s="9">
        <v>6505301</v>
      </c>
    </row>
    <row r="7" spans="1:11" ht="49.5" customHeight="1">
      <c r="A7" s="7"/>
      <c r="B7" s="9" t="s">
        <v>29</v>
      </c>
      <c r="C7" s="9" t="s">
        <v>15</v>
      </c>
      <c r="D7" s="9">
        <v>1</v>
      </c>
      <c r="E7" s="10" t="s">
        <v>16</v>
      </c>
      <c r="F7" s="10" t="s">
        <v>21</v>
      </c>
      <c r="G7" s="10" t="s">
        <v>25</v>
      </c>
      <c r="H7" s="11" t="s">
        <v>30</v>
      </c>
      <c r="I7" s="13"/>
      <c r="J7" s="9">
        <v>6039501</v>
      </c>
      <c r="K7" s="9">
        <v>6505301</v>
      </c>
    </row>
    <row r="8" spans="1:11" ht="49.5" customHeight="1">
      <c r="A8" s="7"/>
      <c r="B8" s="9" t="s">
        <v>31</v>
      </c>
      <c r="C8" s="9" t="s">
        <v>15</v>
      </c>
      <c r="D8" s="9">
        <v>1</v>
      </c>
      <c r="E8" s="10" t="s">
        <v>16</v>
      </c>
      <c r="F8" s="10" t="s">
        <v>21</v>
      </c>
      <c r="G8" s="10" t="s">
        <v>25</v>
      </c>
      <c r="H8" s="11" t="s">
        <v>32</v>
      </c>
      <c r="I8" s="13"/>
      <c r="J8" s="9">
        <v>6039501</v>
      </c>
      <c r="K8" s="9">
        <v>6505301</v>
      </c>
    </row>
    <row r="9" spans="1:11" ht="49.5" customHeight="1">
      <c r="A9" s="7"/>
      <c r="B9" s="9" t="s">
        <v>33</v>
      </c>
      <c r="C9" s="9" t="s">
        <v>15</v>
      </c>
      <c r="D9" s="9">
        <v>1</v>
      </c>
      <c r="E9" s="10" t="s">
        <v>16</v>
      </c>
      <c r="F9" s="10" t="s">
        <v>17</v>
      </c>
      <c r="G9" s="10" t="s">
        <v>16</v>
      </c>
      <c r="H9" s="11" t="s">
        <v>34</v>
      </c>
      <c r="I9" s="13" t="s">
        <v>35</v>
      </c>
      <c r="J9" s="9">
        <v>6039501</v>
      </c>
      <c r="K9" s="9">
        <v>6505301</v>
      </c>
    </row>
    <row r="10" spans="1:11" ht="49.5" customHeight="1">
      <c r="A10" s="12" t="s">
        <v>36</v>
      </c>
      <c r="B10" s="9" t="s">
        <v>31</v>
      </c>
      <c r="C10" s="8" t="s">
        <v>37</v>
      </c>
      <c r="D10" s="9">
        <v>1</v>
      </c>
      <c r="E10" s="10" t="s">
        <v>16</v>
      </c>
      <c r="F10" s="10" t="s">
        <v>21</v>
      </c>
      <c r="G10" s="10" t="s">
        <v>25</v>
      </c>
      <c r="H10" s="11" t="s">
        <v>32</v>
      </c>
      <c r="I10" s="13"/>
      <c r="J10" s="9">
        <v>6039501</v>
      </c>
      <c r="K10" s="9">
        <v>6505301</v>
      </c>
    </row>
    <row r="11" spans="1:11" ht="49.5" customHeight="1">
      <c r="A11" s="7" t="s">
        <v>38</v>
      </c>
      <c r="B11" s="8" t="s">
        <v>39</v>
      </c>
      <c r="C11" s="8" t="s">
        <v>37</v>
      </c>
      <c r="D11" s="9">
        <v>1</v>
      </c>
      <c r="E11" s="10" t="s">
        <v>16</v>
      </c>
      <c r="F11" s="10" t="s">
        <v>21</v>
      </c>
      <c r="G11" s="10" t="s">
        <v>16</v>
      </c>
      <c r="H11" s="11" t="s">
        <v>40</v>
      </c>
      <c r="I11" s="13" t="s">
        <v>41</v>
      </c>
      <c r="J11" s="9">
        <v>6036095</v>
      </c>
      <c r="K11" s="9">
        <v>6501805</v>
      </c>
    </row>
    <row r="12" spans="1:11" ht="49.5" customHeight="1">
      <c r="A12" s="7"/>
      <c r="B12" s="9" t="s">
        <v>42</v>
      </c>
      <c r="C12" s="8" t="s">
        <v>37</v>
      </c>
      <c r="D12" s="9">
        <v>1</v>
      </c>
      <c r="E12" s="10" t="s">
        <v>16</v>
      </c>
      <c r="F12" s="10" t="s">
        <v>21</v>
      </c>
      <c r="G12" s="10" t="s">
        <v>16</v>
      </c>
      <c r="H12" s="11" t="s">
        <v>40</v>
      </c>
      <c r="I12" s="13"/>
      <c r="J12" s="9">
        <v>6036095</v>
      </c>
      <c r="K12" s="9">
        <v>6501805</v>
      </c>
    </row>
    <row r="13" spans="1:11" ht="49.5" customHeight="1">
      <c r="A13" s="12" t="s">
        <v>43</v>
      </c>
      <c r="B13" s="9" t="s">
        <v>44</v>
      </c>
      <c r="C13" s="8" t="s">
        <v>37</v>
      </c>
      <c r="D13" s="9">
        <v>1</v>
      </c>
      <c r="E13" s="10" t="s">
        <v>16</v>
      </c>
      <c r="F13" s="10" t="s">
        <v>21</v>
      </c>
      <c r="G13" s="10" t="s">
        <v>16</v>
      </c>
      <c r="H13" s="11" t="s">
        <v>45</v>
      </c>
      <c r="I13" s="13" t="s">
        <v>46</v>
      </c>
      <c r="J13" s="9">
        <v>6036095</v>
      </c>
      <c r="K13" s="9">
        <v>6501805</v>
      </c>
    </row>
    <row r="14" spans="1:11" ht="49.5" customHeight="1">
      <c r="A14" s="7" t="s">
        <v>47</v>
      </c>
      <c r="B14" s="9" t="s">
        <v>48</v>
      </c>
      <c r="C14" s="9" t="s">
        <v>15</v>
      </c>
      <c r="D14" s="9">
        <v>1</v>
      </c>
      <c r="E14" s="10" t="s">
        <v>16</v>
      </c>
      <c r="F14" s="10" t="s">
        <v>21</v>
      </c>
      <c r="G14" s="10" t="s">
        <v>25</v>
      </c>
      <c r="H14" s="13" t="s">
        <v>49</v>
      </c>
      <c r="I14" s="13"/>
      <c r="J14" s="9">
        <v>6092790</v>
      </c>
      <c r="K14" s="9">
        <v>6505875</v>
      </c>
    </row>
    <row r="15" spans="1:11" ht="49.5" customHeight="1">
      <c r="A15" s="7"/>
      <c r="B15" s="9" t="s">
        <v>50</v>
      </c>
      <c r="C15" s="9" t="s">
        <v>15</v>
      </c>
      <c r="D15" s="9">
        <v>2</v>
      </c>
      <c r="E15" s="10" t="s">
        <v>16</v>
      </c>
      <c r="F15" s="10" t="s">
        <v>17</v>
      </c>
      <c r="G15" s="10" t="s">
        <v>16</v>
      </c>
      <c r="H15" s="13" t="s">
        <v>51</v>
      </c>
      <c r="I15" s="13" t="s">
        <v>52</v>
      </c>
      <c r="J15" s="9">
        <v>6092790</v>
      </c>
      <c r="K15" s="9">
        <v>6505875</v>
      </c>
    </row>
    <row r="16" spans="1:11" ht="49.5" customHeight="1">
      <c r="A16" s="7" t="s">
        <v>53</v>
      </c>
      <c r="B16" s="14" t="s">
        <v>44</v>
      </c>
      <c r="C16" s="14" t="s">
        <v>15</v>
      </c>
      <c r="D16" s="9">
        <v>1</v>
      </c>
      <c r="E16" s="10" t="s">
        <v>16</v>
      </c>
      <c r="F16" s="10" t="s">
        <v>21</v>
      </c>
      <c r="G16" s="10" t="s">
        <v>16</v>
      </c>
      <c r="H16" s="11" t="s">
        <v>45</v>
      </c>
      <c r="I16" s="13" t="s">
        <v>46</v>
      </c>
      <c r="J16" s="9">
        <v>6090918</v>
      </c>
      <c r="K16" s="9">
        <v>6768292</v>
      </c>
    </row>
    <row r="17" spans="1:11" ht="49.5" customHeight="1">
      <c r="A17" s="7"/>
      <c r="B17" s="14" t="s">
        <v>48</v>
      </c>
      <c r="C17" s="14" t="s">
        <v>15</v>
      </c>
      <c r="D17" s="9">
        <v>2</v>
      </c>
      <c r="E17" s="10" t="s">
        <v>16</v>
      </c>
      <c r="F17" s="10" t="s">
        <v>21</v>
      </c>
      <c r="G17" s="10" t="s">
        <v>16</v>
      </c>
      <c r="H17" s="11" t="s">
        <v>40</v>
      </c>
      <c r="I17" s="13"/>
      <c r="J17" s="9">
        <v>6090918</v>
      </c>
      <c r="K17" s="9">
        <v>6768292</v>
      </c>
    </row>
    <row r="18" spans="1:11" ht="49.5" customHeight="1">
      <c r="A18" s="7" t="s">
        <v>54</v>
      </c>
      <c r="B18" s="9" t="s">
        <v>27</v>
      </c>
      <c r="C18" s="9" t="s">
        <v>37</v>
      </c>
      <c r="D18" s="9">
        <v>1</v>
      </c>
      <c r="E18" s="10" t="s">
        <v>16</v>
      </c>
      <c r="F18" s="10" t="s">
        <v>21</v>
      </c>
      <c r="G18" s="10" t="s">
        <v>25</v>
      </c>
      <c r="H18" s="11" t="s">
        <v>28</v>
      </c>
      <c r="I18" s="13" t="s">
        <v>26</v>
      </c>
      <c r="J18" s="9">
        <v>6090918</v>
      </c>
      <c r="K18" s="9">
        <v>6768292</v>
      </c>
    </row>
    <row r="19" spans="1:11" ht="49.5" customHeight="1">
      <c r="A19" s="7"/>
      <c r="B19" s="9" t="s">
        <v>44</v>
      </c>
      <c r="C19" s="9" t="s">
        <v>37</v>
      </c>
      <c r="D19" s="9">
        <v>2</v>
      </c>
      <c r="E19" s="10" t="s">
        <v>16</v>
      </c>
      <c r="F19" s="10" t="s">
        <v>21</v>
      </c>
      <c r="G19" s="10" t="s">
        <v>16</v>
      </c>
      <c r="H19" s="11" t="s">
        <v>45</v>
      </c>
      <c r="I19" s="13" t="s">
        <v>46</v>
      </c>
      <c r="J19" s="9">
        <v>6090918</v>
      </c>
      <c r="K19" s="9">
        <v>6768292</v>
      </c>
    </row>
    <row r="20" spans="1:11" ht="49.5" customHeight="1">
      <c r="A20" s="7"/>
      <c r="B20" s="9" t="s">
        <v>31</v>
      </c>
      <c r="C20" s="9" t="s">
        <v>37</v>
      </c>
      <c r="D20" s="9">
        <v>1</v>
      </c>
      <c r="E20" s="9" t="s">
        <v>16</v>
      </c>
      <c r="F20" s="9" t="s">
        <v>21</v>
      </c>
      <c r="G20" s="9" t="s">
        <v>25</v>
      </c>
      <c r="H20" s="13" t="s">
        <v>32</v>
      </c>
      <c r="I20" s="13"/>
      <c r="J20" s="9">
        <v>6090918</v>
      </c>
      <c r="K20" s="9">
        <v>6768292</v>
      </c>
    </row>
    <row r="21" spans="1:11" ht="49.5" customHeight="1">
      <c r="A21" s="7"/>
      <c r="B21" s="9" t="s">
        <v>55</v>
      </c>
      <c r="C21" s="9" t="s">
        <v>37</v>
      </c>
      <c r="D21" s="9">
        <v>1</v>
      </c>
      <c r="E21" s="10" t="s">
        <v>16</v>
      </c>
      <c r="F21" s="10" t="s">
        <v>17</v>
      </c>
      <c r="G21" s="10" t="s">
        <v>16</v>
      </c>
      <c r="H21" s="11" t="s">
        <v>56</v>
      </c>
      <c r="I21" s="13" t="s">
        <v>35</v>
      </c>
      <c r="J21" s="9">
        <v>6090918</v>
      </c>
      <c r="K21" s="9">
        <v>6768292</v>
      </c>
    </row>
    <row r="22" spans="1:11" ht="60" customHeight="1">
      <c r="A22" s="7"/>
      <c r="B22" s="9" t="s">
        <v>57</v>
      </c>
      <c r="C22" s="9" t="s">
        <v>37</v>
      </c>
      <c r="D22" s="9">
        <v>1</v>
      </c>
      <c r="E22" s="10" t="s">
        <v>16</v>
      </c>
      <c r="F22" s="10" t="s">
        <v>17</v>
      </c>
      <c r="G22" s="10" t="s">
        <v>16</v>
      </c>
      <c r="H22" s="11" t="s">
        <v>58</v>
      </c>
      <c r="I22" s="13" t="s">
        <v>35</v>
      </c>
      <c r="J22" s="9">
        <v>6090918</v>
      </c>
      <c r="K22" s="9">
        <v>6768292</v>
      </c>
    </row>
    <row r="23" spans="1:11" ht="49.5" customHeight="1">
      <c r="A23" s="7"/>
      <c r="B23" s="9" t="s">
        <v>59</v>
      </c>
      <c r="C23" s="9" t="s">
        <v>37</v>
      </c>
      <c r="D23" s="9">
        <v>1</v>
      </c>
      <c r="E23" s="10" t="s">
        <v>16</v>
      </c>
      <c r="F23" s="10" t="s">
        <v>17</v>
      </c>
      <c r="G23" s="10" t="s">
        <v>16</v>
      </c>
      <c r="H23" s="11" t="s">
        <v>60</v>
      </c>
      <c r="I23" s="13" t="s">
        <v>35</v>
      </c>
      <c r="J23" s="9">
        <v>6090918</v>
      </c>
      <c r="K23" s="9">
        <v>6768292</v>
      </c>
    </row>
    <row r="24" spans="1:11" ht="49.5" customHeight="1">
      <c r="A24" s="7"/>
      <c r="B24" s="9" t="s">
        <v>61</v>
      </c>
      <c r="C24" s="9" t="s">
        <v>37</v>
      </c>
      <c r="D24" s="9">
        <v>1</v>
      </c>
      <c r="E24" s="10" t="s">
        <v>16</v>
      </c>
      <c r="F24" s="10" t="s">
        <v>21</v>
      </c>
      <c r="G24" s="10" t="s">
        <v>16</v>
      </c>
      <c r="H24" s="11" t="s">
        <v>40</v>
      </c>
      <c r="I24" s="13"/>
      <c r="J24" s="9">
        <v>6090918</v>
      </c>
      <c r="K24" s="9">
        <v>6768292</v>
      </c>
    </row>
    <row r="25" spans="1:11" ht="49.5" customHeight="1">
      <c r="A25" s="7"/>
      <c r="B25" s="9" t="s">
        <v>42</v>
      </c>
      <c r="C25" s="9" t="s">
        <v>37</v>
      </c>
      <c r="D25" s="9">
        <v>2</v>
      </c>
      <c r="E25" s="10" t="s">
        <v>16</v>
      </c>
      <c r="F25" s="10" t="s">
        <v>21</v>
      </c>
      <c r="G25" s="10" t="s">
        <v>16</v>
      </c>
      <c r="H25" s="11" t="s">
        <v>40</v>
      </c>
      <c r="I25" s="13" t="s">
        <v>26</v>
      </c>
      <c r="J25" s="9">
        <v>6090918</v>
      </c>
      <c r="K25" s="9">
        <v>6768292</v>
      </c>
    </row>
    <row r="26" spans="1:247" s="1" customFormat="1" ht="49.5" customHeight="1">
      <c r="A26" s="12" t="s">
        <v>62</v>
      </c>
      <c r="B26" s="14" t="s">
        <v>48</v>
      </c>
      <c r="C26" s="14" t="s">
        <v>15</v>
      </c>
      <c r="D26" s="9">
        <v>1</v>
      </c>
      <c r="E26" s="10" t="s">
        <v>16</v>
      </c>
      <c r="F26" s="10" t="s">
        <v>21</v>
      </c>
      <c r="G26" s="10" t="s">
        <v>16</v>
      </c>
      <c r="H26" s="11" t="s">
        <v>40</v>
      </c>
      <c r="I26" s="9"/>
      <c r="J26" s="9">
        <v>6820362</v>
      </c>
      <c r="K26" s="9">
        <v>6831020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1" customFormat="1" ht="49.5" customHeight="1">
      <c r="A27" s="12" t="s">
        <v>63</v>
      </c>
      <c r="B27" s="9" t="s">
        <v>64</v>
      </c>
      <c r="C27" s="14" t="s">
        <v>15</v>
      </c>
      <c r="D27" s="9">
        <v>1</v>
      </c>
      <c r="E27" s="10" t="s">
        <v>16</v>
      </c>
      <c r="F27" s="10" t="s">
        <v>17</v>
      </c>
      <c r="G27" s="10" t="s">
        <v>16</v>
      </c>
      <c r="H27" s="11" t="s">
        <v>65</v>
      </c>
      <c r="I27" s="13" t="s">
        <v>35</v>
      </c>
      <c r="J27" s="9">
        <v>6519799</v>
      </c>
      <c r="K27" s="9">
        <v>6768292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11" ht="49.5" customHeight="1">
      <c r="A28" s="7" t="s">
        <v>66</v>
      </c>
      <c r="B28" s="14" t="s">
        <v>50</v>
      </c>
      <c r="C28" s="9" t="s">
        <v>37</v>
      </c>
      <c r="D28" s="9">
        <v>1</v>
      </c>
      <c r="E28" s="10" t="s">
        <v>16</v>
      </c>
      <c r="F28" s="10" t="s">
        <v>17</v>
      </c>
      <c r="G28" s="10" t="s">
        <v>16</v>
      </c>
      <c r="H28" s="11" t="s">
        <v>51</v>
      </c>
      <c r="I28" s="13" t="s">
        <v>67</v>
      </c>
      <c r="J28" s="9">
        <v>6823751</v>
      </c>
      <c r="K28" s="7">
        <v>6768292</v>
      </c>
    </row>
    <row r="29" spans="1:11" ht="49.5" customHeight="1">
      <c r="A29" s="7"/>
      <c r="B29" s="14" t="s">
        <v>68</v>
      </c>
      <c r="C29" s="9" t="s">
        <v>37</v>
      </c>
      <c r="D29" s="9">
        <v>1</v>
      </c>
      <c r="E29" s="10" t="s">
        <v>16</v>
      </c>
      <c r="F29" s="10" t="s">
        <v>21</v>
      </c>
      <c r="G29" s="10" t="s">
        <v>25</v>
      </c>
      <c r="H29" s="13" t="s">
        <v>69</v>
      </c>
      <c r="I29" s="13"/>
      <c r="J29" s="9">
        <v>6823751</v>
      </c>
      <c r="K29" s="7">
        <v>6768292</v>
      </c>
    </row>
    <row r="30" spans="1:11" ht="49.5" customHeight="1">
      <c r="A30" s="9" t="s">
        <v>70</v>
      </c>
      <c r="B30" s="14" t="s">
        <v>44</v>
      </c>
      <c r="C30" s="9" t="s">
        <v>37</v>
      </c>
      <c r="D30" s="9">
        <v>1</v>
      </c>
      <c r="E30" s="10" t="s">
        <v>16</v>
      </c>
      <c r="F30" s="10" t="s">
        <v>21</v>
      </c>
      <c r="G30" s="10" t="s">
        <v>25</v>
      </c>
      <c r="H30" s="11" t="s">
        <v>45</v>
      </c>
      <c r="I30" s="13" t="s">
        <v>71</v>
      </c>
      <c r="J30" s="9">
        <v>6823751</v>
      </c>
      <c r="K30" s="7">
        <v>6768292</v>
      </c>
    </row>
    <row r="31" spans="1:11" ht="49.5" customHeight="1">
      <c r="A31" s="15" t="s">
        <v>72</v>
      </c>
      <c r="B31" s="9" t="s">
        <v>73</v>
      </c>
      <c r="C31" s="8" t="s">
        <v>37</v>
      </c>
      <c r="D31" s="9">
        <v>1</v>
      </c>
      <c r="E31" s="10" t="s">
        <v>16</v>
      </c>
      <c r="F31" s="10" t="s">
        <v>21</v>
      </c>
      <c r="G31" s="10" t="s">
        <v>25</v>
      </c>
      <c r="H31" s="11" t="s">
        <v>74</v>
      </c>
      <c r="I31" s="13"/>
      <c r="J31" s="9">
        <v>6891091</v>
      </c>
      <c r="K31" s="9">
        <v>6519575</v>
      </c>
    </row>
    <row r="32" spans="1:11" ht="49.5" customHeight="1">
      <c r="A32" s="16"/>
      <c r="B32" s="9" t="s">
        <v>29</v>
      </c>
      <c r="C32" s="8" t="s">
        <v>37</v>
      </c>
      <c r="D32" s="9">
        <v>1</v>
      </c>
      <c r="E32" s="10" t="s">
        <v>16</v>
      </c>
      <c r="F32" s="10" t="s">
        <v>21</v>
      </c>
      <c r="G32" s="10" t="s">
        <v>16</v>
      </c>
      <c r="H32" s="11" t="s">
        <v>30</v>
      </c>
      <c r="I32" s="13"/>
      <c r="J32" s="9">
        <v>6891091</v>
      </c>
      <c r="K32" s="9">
        <v>6519575</v>
      </c>
    </row>
    <row r="33" spans="1:11" ht="49.5" customHeight="1">
      <c r="A33" s="17"/>
      <c r="B33" s="9" t="s">
        <v>31</v>
      </c>
      <c r="C33" s="8" t="s">
        <v>37</v>
      </c>
      <c r="D33" s="9">
        <v>1</v>
      </c>
      <c r="E33" s="10" t="s">
        <v>16</v>
      </c>
      <c r="F33" s="10" t="s">
        <v>21</v>
      </c>
      <c r="G33" s="18" t="s">
        <v>16</v>
      </c>
      <c r="H33" s="11" t="s">
        <v>32</v>
      </c>
      <c r="I33" s="13" t="s">
        <v>75</v>
      </c>
      <c r="J33" s="9">
        <v>6891091</v>
      </c>
      <c r="K33" s="9">
        <v>6519575</v>
      </c>
    </row>
    <row r="34" spans="1:11" ht="49.5" customHeight="1">
      <c r="A34" s="9" t="s">
        <v>76</v>
      </c>
      <c r="B34" s="9" t="s">
        <v>77</v>
      </c>
      <c r="C34" s="8" t="s">
        <v>37</v>
      </c>
      <c r="D34" s="9">
        <v>1</v>
      </c>
      <c r="E34" s="10" t="s">
        <v>16</v>
      </c>
      <c r="F34" s="10" t="s">
        <v>21</v>
      </c>
      <c r="G34" s="10" t="s">
        <v>16</v>
      </c>
      <c r="H34" s="11" t="s">
        <v>16</v>
      </c>
      <c r="I34" s="13"/>
      <c r="J34" s="9">
        <v>6891091</v>
      </c>
      <c r="K34" s="9">
        <v>6519575</v>
      </c>
    </row>
    <row r="35" spans="1:11" ht="49.5" customHeight="1">
      <c r="A35" s="7" t="s">
        <v>78</v>
      </c>
      <c r="B35" s="9" t="s">
        <v>44</v>
      </c>
      <c r="C35" s="8" t="s">
        <v>37</v>
      </c>
      <c r="D35" s="9">
        <v>1</v>
      </c>
      <c r="E35" s="10" t="s">
        <v>16</v>
      </c>
      <c r="F35" s="10" t="s">
        <v>21</v>
      </c>
      <c r="G35" s="10" t="s">
        <v>25</v>
      </c>
      <c r="H35" s="11" t="s">
        <v>45</v>
      </c>
      <c r="I35" s="13" t="s">
        <v>46</v>
      </c>
      <c r="J35" s="9">
        <v>6528283</v>
      </c>
      <c r="K35" s="9">
        <v>6519575</v>
      </c>
    </row>
    <row r="36" spans="1:11" ht="51.75" customHeight="1">
      <c r="A36" s="9" t="s">
        <v>79</v>
      </c>
      <c r="B36" s="19" t="s">
        <v>80</v>
      </c>
      <c r="C36" s="19" t="s">
        <v>15</v>
      </c>
      <c r="D36" s="9">
        <v>1</v>
      </c>
      <c r="E36" s="10" t="s">
        <v>16</v>
      </c>
      <c r="F36" s="10" t="s">
        <v>21</v>
      </c>
      <c r="G36" s="10" t="s">
        <v>25</v>
      </c>
      <c r="H36" s="11" t="s">
        <v>81</v>
      </c>
      <c r="I36" s="13"/>
      <c r="J36" s="39">
        <v>6503697</v>
      </c>
      <c r="K36" s="9">
        <v>6505317</v>
      </c>
    </row>
    <row r="37" spans="1:11" ht="49.5" customHeight="1">
      <c r="A37" s="9"/>
      <c r="B37" s="9" t="s">
        <v>44</v>
      </c>
      <c r="C37" s="19" t="s">
        <v>15</v>
      </c>
      <c r="D37" s="9">
        <v>1</v>
      </c>
      <c r="E37" s="10" t="s">
        <v>16</v>
      </c>
      <c r="F37" s="10" t="s">
        <v>17</v>
      </c>
      <c r="G37" s="10" t="s">
        <v>16</v>
      </c>
      <c r="H37" s="20" t="s">
        <v>82</v>
      </c>
      <c r="I37" s="40" t="s">
        <v>83</v>
      </c>
      <c r="J37" s="39">
        <v>6503697</v>
      </c>
      <c r="K37" s="39">
        <v>6505317</v>
      </c>
    </row>
    <row r="38" spans="1:11" ht="54" customHeight="1">
      <c r="A38" s="9"/>
      <c r="B38" s="9" t="s">
        <v>48</v>
      </c>
      <c r="C38" s="19" t="s">
        <v>15</v>
      </c>
      <c r="D38" s="9">
        <v>2</v>
      </c>
      <c r="E38" s="10" t="s">
        <v>16</v>
      </c>
      <c r="F38" s="21" t="s">
        <v>17</v>
      </c>
      <c r="G38" s="22" t="s">
        <v>16</v>
      </c>
      <c r="H38" s="23" t="s">
        <v>84</v>
      </c>
      <c r="I38" s="41" t="s">
        <v>85</v>
      </c>
      <c r="J38" s="39">
        <v>6503697</v>
      </c>
      <c r="K38" s="39">
        <v>6505317</v>
      </c>
    </row>
    <row r="39" spans="1:11" ht="49.5" customHeight="1">
      <c r="A39" s="24" t="s">
        <v>86</v>
      </c>
      <c r="B39" s="25" t="s">
        <v>27</v>
      </c>
      <c r="C39" s="19" t="s">
        <v>15</v>
      </c>
      <c r="D39" s="9">
        <v>1</v>
      </c>
      <c r="E39" s="10" t="s">
        <v>16</v>
      </c>
      <c r="F39" s="24" t="s">
        <v>21</v>
      </c>
      <c r="G39" s="9" t="s">
        <v>25</v>
      </c>
      <c r="H39" s="11" t="s">
        <v>28</v>
      </c>
      <c r="I39" s="13" t="s">
        <v>26</v>
      </c>
      <c r="J39" s="9">
        <v>6503697</v>
      </c>
      <c r="K39" s="9">
        <v>6505317</v>
      </c>
    </row>
    <row r="40" spans="1:11" ht="49.5" customHeight="1">
      <c r="A40" s="24"/>
      <c r="B40" s="25" t="s">
        <v>87</v>
      </c>
      <c r="C40" s="19" t="s">
        <v>15</v>
      </c>
      <c r="D40" s="9">
        <v>1</v>
      </c>
      <c r="E40" s="10" t="s">
        <v>16</v>
      </c>
      <c r="F40" s="24" t="s">
        <v>21</v>
      </c>
      <c r="G40" s="9" t="s">
        <v>16</v>
      </c>
      <c r="H40" s="11" t="s">
        <v>88</v>
      </c>
      <c r="I40" s="13" t="s">
        <v>89</v>
      </c>
      <c r="J40" s="9">
        <v>6503697</v>
      </c>
      <c r="K40" s="39">
        <v>6505317</v>
      </c>
    </row>
    <row r="41" spans="1:11" ht="49.5" customHeight="1">
      <c r="A41" s="24"/>
      <c r="B41" s="9" t="s">
        <v>90</v>
      </c>
      <c r="C41" s="19" t="s">
        <v>15</v>
      </c>
      <c r="D41" s="9">
        <v>1</v>
      </c>
      <c r="E41" s="10" t="s">
        <v>16</v>
      </c>
      <c r="F41" s="10" t="s">
        <v>17</v>
      </c>
      <c r="G41" s="10" t="s">
        <v>16</v>
      </c>
      <c r="H41" s="11" t="s">
        <v>91</v>
      </c>
      <c r="I41" s="13" t="s">
        <v>92</v>
      </c>
      <c r="J41" s="9">
        <v>6503697</v>
      </c>
      <c r="K41" s="39">
        <v>6505317</v>
      </c>
    </row>
    <row r="42" spans="1:11" ht="97.5" customHeight="1">
      <c r="A42" s="24"/>
      <c r="B42" s="26" t="s">
        <v>93</v>
      </c>
      <c r="C42" s="19" t="s">
        <v>15</v>
      </c>
      <c r="D42" s="9">
        <v>1</v>
      </c>
      <c r="E42" s="10" t="s">
        <v>16</v>
      </c>
      <c r="F42" s="10" t="s">
        <v>17</v>
      </c>
      <c r="G42" s="10" t="s">
        <v>16</v>
      </c>
      <c r="H42" s="11" t="s">
        <v>94</v>
      </c>
      <c r="I42" s="13" t="s">
        <v>95</v>
      </c>
      <c r="J42" s="9">
        <v>6503697</v>
      </c>
      <c r="K42" s="9">
        <v>6505317</v>
      </c>
    </row>
    <row r="43" spans="1:11" ht="88.5" customHeight="1">
      <c r="A43" s="24"/>
      <c r="B43" s="26" t="s">
        <v>96</v>
      </c>
      <c r="C43" s="19" t="s">
        <v>15</v>
      </c>
      <c r="D43" s="9">
        <v>1</v>
      </c>
      <c r="E43" s="10" t="s">
        <v>16</v>
      </c>
      <c r="F43" s="10" t="s">
        <v>21</v>
      </c>
      <c r="G43" s="10" t="s">
        <v>25</v>
      </c>
      <c r="H43" s="11" t="s">
        <v>97</v>
      </c>
      <c r="I43" s="13" t="s">
        <v>98</v>
      </c>
      <c r="J43" s="9">
        <v>6503697</v>
      </c>
      <c r="K43" s="9">
        <v>6505317</v>
      </c>
    </row>
    <row r="44" spans="1:11" ht="49.5" customHeight="1">
      <c r="A44" s="24"/>
      <c r="B44" s="26" t="s">
        <v>99</v>
      </c>
      <c r="C44" s="19" t="s">
        <v>15</v>
      </c>
      <c r="D44" s="9">
        <v>1</v>
      </c>
      <c r="E44" s="10" t="s">
        <v>16</v>
      </c>
      <c r="F44" s="10" t="s">
        <v>17</v>
      </c>
      <c r="G44" s="10" t="s">
        <v>16</v>
      </c>
      <c r="H44" s="11" t="s">
        <v>100</v>
      </c>
      <c r="I44" s="27" t="s">
        <v>101</v>
      </c>
      <c r="J44" s="9">
        <v>6503697</v>
      </c>
      <c r="K44" s="9">
        <v>6505317</v>
      </c>
    </row>
    <row r="45" spans="1:11" ht="49.5" customHeight="1">
      <c r="A45" s="24"/>
      <c r="B45" s="9" t="s">
        <v>102</v>
      </c>
      <c r="C45" s="19" t="s">
        <v>15</v>
      </c>
      <c r="D45" s="9">
        <v>3</v>
      </c>
      <c r="E45" s="10" t="s">
        <v>16</v>
      </c>
      <c r="F45" s="10" t="s">
        <v>17</v>
      </c>
      <c r="G45" s="10" t="s">
        <v>16</v>
      </c>
      <c r="H45" s="27" t="s">
        <v>103</v>
      </c>
      <c r="I45" s="13" t="s">
        <v>95</v>
      </c>
      <c r="J45" s="9">
        <v>6503697</v>
      </c>
      <c r="K45" s="9">
        <v>6505317</v>
      </c>
    </row>
    <row r="46" spans="1:11" ht="49.5" customHeight="1">
      <c r="A46" s="24"/>
      <c r="B46" s="9" t="s">
        <v>104</v>
      </c>
      <c r="C46" s="19" t="s">
        <v>15</v>
      </c>
      <c r="D46" s="9">
        <v>2</v>
      </c>
      <c r="E46" s="10" t="s">
        <v>16</v>
      </c>
      <c r="F46" s="26" t="s">
        <v>17</v>
      </c>
      <c r="G46" s="28" t="s">
        <v>16</v>
      </c>
      <c r="H46" s="27" t="s">
        <v>105</v>
      </c>
      <c r="I46" s="13" t="s">
        <v>95</v>
      </c>
      <c r="J46" s="9">
        <v>6503697</v>
      </c>
      <c r="K46" s="9">
        <v>6505317</v>
      </c>
    </row>
    <row r="47" spans="1:11" ht="49.5" customHeight="1">
      <c r="A47" s="24"/>
      <c r="B47" s="9" t="s">
        <v>106</v>
      </c>
      <c r="C47" s="19" t="s">
        <v>15</v>
      </c>
      <c r="D47" s="9">
        <v>2</v>
      </c>
      <c r="E47" s="10" t="s">
        <v>16</v>
      </c>
      <c r="F47" s="26" t="s">
        <v>17</v>
      </c>
      <c r="G47" s="28" t="s">
        <v>16</v>
      </c>
      <c r="H47" s="27" t="s">
        <v>107</v>
      </c>
      <c r="I47" s="13" t="s">
        <v>35</v>
      </c>
      <c r="J47" s="9">
        <v>6503697</v>
      </c>
      <c r="K47" s="9">
        <v>6505317</v>
      </c>
    </row>
    <row r="48" spans="1:11" ht="49.5" customHeight="1">
      <c r="A48" s="24" t="s">
        <v>108</v>
      </c>
      <c r="B48" s="29" t="s">
        <v>109</v>
      </c>
      <c r="C48" s="29" t="s">
        <v>15</v>
      </c>
      <c r="D48" s="29">
        <v>1</v>
      </c>
      <c r="E48" s="30" t="s">
        <v>16</v>
      </c>
      <c r="F48" s="30" t="s">
        <v>21</v>
      </c>
      <c r="G48" s="30" t="s">
        <v>25</v>
      </c>
      <c r="H48" s="31" t="s">
        <v>30</v>
      </c>
      <c r="I48" s="31" t="s">
        <v>26</v>
      </c>
      <c r="J48" s="29">
        <v>6095830</v>
      </c>
      <c r="K48" s="29">
        <v>6505317</v>
      </c>
    </row>
    <row r="49" spans="1:11" ht="49.5" customHeight="1">
      <c r="A49" s="24"/>
      <c r="B49" s="29" t="s">
        <v>110</v>
      </c>
      <c r="C49" s="29" t="s">
        <v>15</v>
      </c>
      <c r="D49" s="29">
        <v>1</v>
      </c>
      <c r="E49" s="30" t="s">
        <v>16</v>
      </c>
      <c r="F49" s="30" t="s">
        <v>21</v>
      </c>
      <c r="G49" s="30" t="s">
        <v>25</v>
      </c>
      <c r="H49" s="31" t="s">
        <v>30</v>
      </c>
      <c r="I49" s="31"/>
      <c r="J49" s="29">
        <v>6095830</v>
      </c>
      <c r="K49" s="29">
        <v>6505317</v>
      </c>
    </row>
    <row r="50" spans="1:11" ht="49.5" customHeight="1">
      <c r="A50" s="24"/>
      <c r="B50" s="32" t="s">
        <v>111</v>
      </c>
      <c r="C50" s="29" t="s">
        <v>15</v>
      </c>
      <c r="D50" s="29">
        <v>1</v>
      </c>
      <c r="E50" s="30" t="s">
        <v>16</v>
      </c>
      <c r="F50" s="30" t="s">
        <v>17</v>
      </c>
      <c r="G50" s="30" t="s">
        <v>16</v>
      </c>
      <c r="H50" s="31" t="s">
        <v>112</v>
      </c>
      <c r="I50" s="31" t="s">
        <v>35</v>
      </c>
      <c r="J50" s="29">
        <v>6095830</v>
      </c>
      <c r="K50" s="29">
        <v>6505317</v>
      </c>
    </row>
    <row r="51" spans="1:11" ht="49.5" customHeight="1">
      <c r="A51" s="24"/>
      <c r="B51" s="32" t="s">
        <v>113</v>
      </c>
      <c r="C51" s="29" t="s">
        <v>15</v>
      </c>
      <c r="D51" s="29">
        <v>1</v>
      </c>
      <c r="E51" s="30" t="s">
        <v>16</v>
      </c>
      <c r="F51" s="30" t="s">
        <v>17</v>
      </c>
      <c r="G51" s="30" t="s">
        <v>16</v>
      </c>
      <c r="H51" s="31" t="s">
        <v>114</v>
      </c>
      <c r="I51" s="31" t="s">
        <v>35</v>
      </c>
      <c r="J51" s="29">
        <v>6095830</v>
      </c>
      <c r="K51" s="29">
        <v>6505317</v>
      </c>
    </row>
    <row r="52" spans="1:11" ht="49.5" customHeight="1">
      <c r="A52" s="24"/>
      <c r="B52" s="32" t="s">
        <v>115</v>
      </c>
      <c r="C52" s="29" t="s">
        <v>15</v>
      </c>
      <c r="D52" s="29">
        <v>2</v>
      </c>
      <c r="E52" s="30" t="s">
        <v>16</v>
      </c>
      <c r="F52" s="30" t="s">
        <v>21</v>
      </c>
      <c r="G52" s="30" t="s">
        <v>25</v>
      </c>
      <c r="H52" s="31" t="s">
        <v>114</v>
      </c>
      <c r="I52" s="31" t="s">
        <v>26</v>
      </c>
      <c r="J52" s="29">
        <v>6095830</v>
      </c>
      <c r="K52" s="29">
        <v>6505317</v>
      </c>
    </row>
    <row r="53" spans="1:11" ht="49.5" customHeight="1">
      <c r="A53" s="24"/>
      <c r="B53" s="29" t="s">
        <v>116</v>
      </c>
      <c r="C53" s="29" t="s">
        <v>15</v>
      </c>
      <c r="D53" s="29">
        <v>3</v>
      </c>
      <c r="E53" s="30" t="s">
        <v>16</v>
      </c>
      <c r="F53" s="30" t="s">
        <v>17</v>
      </c>
      <c r="G53" s="30" t="s">
        <v>16</v>
      </c>
      <c r="H53" s="31" t="s">
        <v>16</v>
      </c>
      <c r="I53" s="31" t="s">
        <v>35</v>
      </c>
      <c r="J53" s="29">
        <v>6095830</v>
      </c>
      <c r="K53" s="29">
        <v>6505317</v>
      </c>
    </row>
    <row r="54" spans="1:11" ht="49.5" customHeight="1">
      <c r="A54" s="24"/>
      <c r="B54" s="29" t="s">
        <v>117</v>
      </c>
      <c r="C54" s="29" t="s">
        <v>15</v>
      </c>
      <c r="D54" s="29">
        <v>2</v>
      </c>
      <c r="E54" s="30" t="s">
        <v>16</v>
      </c>
      <c r="F54" s="30" t="s">
        <v>17</v>
      </c>
      <c r="G54" s="30" t="s">
        <v>16</v>
      </c>
      <c r="H54" s="31" t="s">
        <v>16</v>
      </c>
      <c r="I54" s="31" t="s">
        <v>118</v>
      </c>
      <c r="J54" s="29">
        <v>6095830</v>
      </c>
      <c r="K54" s="29">
        <v>6505317</v>
      </c>
    </row>
    <row r="55" spans="1:11" ht="49.5" customHeight="1">
      <c r="A55" s="24"/>
      <c r="B55" s="32" t="s">
        <v>44</v>
      </c>
      <c r="C55" s="33" t="s">
        <v>15</v>
      </c>
      <c r="D55" s="29">
        <v>1</v>
      </c>
      <c r="E55" s="30" t="s">
        <v>16</v>
      </c>
      <c r="F55" s="34" t="s">
        <v>21</v>
      </c>
      <c r="G55" s="29" t="s">
        <v>16</v>
      </c>
      <c r="H55" s="11" t="s">
        <v>45</v>
      </c>
      <c r="I55" s="31"/>
      <c r="J55" s="29">
        <v>6095830</v>
      </c>
      <c r="K55" s="29">
        <v>6505317</v>
      </c>
    </row>
    <row r="56" spans="1:11" ht="49.5" customHeight="1">
      <c r="A56" s="24"/>
      <c r="B56" s="29" t="s">
        <v>119</v>
      </c>
      <c r="C56" s="33" t="s">
        <v>15</v>
      </c>
      <c r="D56" s="29">
        <v>4</v>
      </c>
      <c r="E56" s="30" t="s">
        <v>16</v>
      </c>
      <c r="F56" s="30" t="s">
        <v>17</v>
      </c>
      <c r="G56" s="30" t="s">
        <v>16</v>
      </c>
      <c r="H56" s="31" t="s">
        <v>120</v>
      </c>
      <c r="I56" s="31" t="s">
        <v>121</v>
      </c>
      <c r="J56" s="29">
        <v>6095830</v>
      </c>
      <c r="K56" s="29">
        <v>6505317</v>
      </c>
    </row>
    <row r="57" spans="1:11" ht="49.5" customHeight="1">
      <c r="A57" s="24"/>
      <c r="B57" s="29" t="s">
        <v>122</v>
      </c>
      <c r="C57" s="29" t="s">
        <v>15</v>
      </c>
      <c r="D57" s="29">
        <v>4</v>
      </c>
      <c r="E57" s="30" t="s">
        <v>16</v>
      </c>
      <c r="F57" s="30" t="s">
        <v>21</v>
      </c>
      <c r="G57" s="30" t="s">
        <v>25</v>
      </c>
      <c r="H57" s="31" t="s">
        <v>74</v>
      </c>
      <c r="I57" s="31" t="s">
        <v>123</v>
      </c>
      <c r="J57" s="29">
        <v>6095830</v>
      </c>
      <c r="K57" s="29">
        <v>6505317</v>
      </c>
    </row>
    <row r="58" spans="1:11" ht="49.5" customHeight="1">
      <c r="A58" s="24"/>
      <c r="B58" s="29" t="s">
        <v>61</v>
      </c>
      <c r="C58" s="29" t="s">
        <v>15</v>
      </c>
      <c r="D58" s="29">
        <v>1</v>
      </c>
      <c r="E58" s="29" t="s">
        <v>16</v>
      </c>
      <c r="F58" s="29" t="s">
        <v>17</v>
      </c>
      <c r="G58" s="28" t="s">
        <v>16</v>
      </c>
      <c r="H58" s="31" t="s">
        <v>124</v>
      </c>
      <c r="I58" s="31" t="s">
        <v>121</v>
      </c>
      <c r="J58" s="29">
        <v>6095830</v>
      </c>
      <c r="K58" s="29">
        <v>6505317</v>
      </c>
    </row>
    <row r="59" spans="1:11" ht="49.5" customHeight="1">
      <c r="A59" s="24"/>
      <c r="B59" s="29" t="s">
        <v>42</v>
      </c>
      <c r="C59" s="29" t="s">
        <v>15</v>
      </c>
      <c r="D59" s="29">
        <v>1</v>
      </c>
      <c r="E59" s="29" t="s">
        <v>16</v>
      </c>
      <c r="F59" s="29" t="s">
        <v>17</v>
      </c>
      <c r="G59" s="29" t="s">
        <v>16</v>
      </c>
      <c r="H59" s="31" t="s">
        <v>124</v>
      </c>
      <c r="I59" s="42" t="s">
        <v>46</v>
      </c>
      <c r="J59" s="29">
        <v>6095830</v>
      </c>
      <c r="K59" s="29">
        <v>6505317</v>
      </c>
    </row>
    <row r="60" spans="1:11" ht="49.5" customHeight="1">
      <c r="A60" s="24"/>
      <c r="B60" s="29" t="s">
        <v>27</v>
      </c>
      <c r="C60" s="33" t="s">
        <v>15</v>
      </c>
      <c r="D60" s="29">
        <v>2</v>
      </c>
      <c r="E60" s="30" t="s">
        <v>16</v>
      </c>
      <c r="F60" s="32" t="s">
        <v>21</v>
      </c>
      <c r="G60" s="29" t="s">
        <v>25</v>
      </c>
      <c r="H60" s="31" t="s">
        <v>28</v>
      </c>
      <c r="I60" s="31" t="s">
        <v>123</v>
      </c>
      <c r="J60" s="29">
        <v>6095830</v>
      </c>
      <c r="K60" s="29">
        <v>6505317</v>
      </c>
    </row>
    <row r="61" spans="1:11" ht="175.5" customHeight="1">
      <c r="A61" s="24"/>
      <c r="B61" s="28" t="s">
        <v>125</v>
      </c>
      <c r="C61" s="19" t="s">
        <v>15</v>
      </c>
      <c r="D61" s="9">
        <v>4</v>
      </c>
      <c r="E61" s="10" t="s">
        <v>16</v>
      </c>
      <c r="F61" s="28" t="s">
        <v>17</v>
      </c>
      <c r="G61" s="28" t="s">
        <v>16</v>
      </c>
      <c r="H61" s="35" t="s">
        <v>126</v>
      </c>
      <c r="I61" s="9"/>
      <c r="J61" s="9">
        <v>6095830</v>
      </c>
      <c r="K61" s="9">
        <v>6505317</v>
      </c>
    </row>
    <row r="62" spans="1:11" ht="49.5" customHeight="1">
      <c r="A62" s="36" t="s">
        <v>127</v>
      </c>
      <c r="B62" s="36" t="s">
        <v>44</v>
      </c>
      <c r="C62" s="36" t="s">
        <v>37</v>
      </c>
      <c r="D62" s="36">
        <v>1</v>
      </c>
      <c r="E62" s="36" t="s">
        <v>16</v>
      </c>
      <c r="F62" s="36" t="s">
        <v>21</v>
      </c>
      <c r="G62" s="36" t="s">
        <v>25</v>
      </c>
      <c r="H62" s="11" t="s">
        <v>88</v>
      </c>
      <c r="I62" s="9"/>
      <c r="J62" s="36">
        <v>6501299</v>
      </c>
      <c r="K62" s="36">
        <v>6505317</v>
      </c>
    </row>
    <row r="63" spans="1:11" ht="49.5" customHeight="1">
      <c r="A63" s="9"/>
      <c r="B63" s="9" t="s">
        <v>27</v>
      </c>
      <c r="C63" s="9" t="s">
        <v>37</v>
      </c>
      <c r="D63" s="9">
        <v>1</v>
      </c>
      <c r="E63" s="9" t="s">
        <v>16</v>
      </c>
      <c r="F63" s="9" t="s">
        <v>21</v>
      </c>
      <c r="G63" s="9" t="s">
        <v>25</v>
      </c>
      <c r="H63" s="13" t="s">
        <v>28</v>
      </c>
      <c r="I63" s="13" t="s">
        <v>26</v>
      </c>
      <c r="J63" s="9">
        <v>6501299</v>
      </c>
      <c r="K63" s="9">
        <v>6505317</v>
      </c>
    </row>
    <row r="64" spans="1:11" ht="49.5" customHeight="1">
      <c r="A64" s="36"/>
      <c r="B64" s="36" t="s">
        <v>29</v>
      </c>
      <c r="C64" s="36" t="s">
        <v>37</v>
      </c>
      <c r="D64" s="36">
        <v>1</v>
      </c>
      <c r="E64" s="36" t="s">
        <v>16</v>
      </c>
      <c r="F64" s="36" t="s">
        <v>21</v>
      </c>
      <c r="G64" s="36" t="s">
        <v>25</v>
      </c>
      <c r="H64" s="37" t="s">
        <v>30</v>
      </c>
      <c r="I64" s="9"/>
      <c r="J64" s="36">
        <v>6501299</v>
      </c>
      <c r="K64" s="36">
        <v>6505317</v>
      </c>
    </row>
    <row r="65" spans="1:11" ht="49.5" customHeight="1">
      <c r="A65" s="36" t="s">
        <v>128</v>
      </c>
      <c r="B65" s="36" t="s">
        <v>50</v>
      </c>
      <c r="C65" s="36" t="s">
        <v>37</v>
      </c>
      <c r="D65" s="36">
        <v>1</v>
      </c>
      <c r="E65" s="10" t="s">
        <v>16</v>
      </c>
      <c r="F65" s="36" t="s">
        <v>17</v>
      </c>
      <c r="G65" s="36" t="s">
        <v>16</v>
      </c>
      <c r="H65" s="37" t="s">
        <v>16</v>
      </c>
      <c r="I65" s="13" t="s">
        <v>129</v>
      </c>
      <c r="J65" s="9">
        <v>18857818801</v>
      </c>
      <c r="K65" s="9">
        <v>6505317</v>
      </c>
    </row>
  </sheetData>
  <sheetProtection/>
  <autoFilter ref="A2:K65"/>
  <mergeCells count="12">
    <mergeCell ref="A1:K1"/>
    <mergeCell ref="A3:A9"/>
    <mergeCell ref="A11:A12"/>
    <mergeCell ref="A14:A15"/>
    <mergeCell ref="A16:A17"/>
    <mergeCell ref="A18:A25"/>
    <mergeCell ref="A28:A29"/>
    <mergeCell ref="A31:A33"/>
    <mergeCell ref="A36:A38"/>
    <mergeCell ref="A39:A47"/>
    <mergeCell ref="A48:A61"/>
    <mergeCell ref="A62:A64"/>
  </mergeCells>
  <dataValidations count="6">
    <dataValidation type="list" allowBlank="1" showInputMessage="1" sqref="B3 B4 B5 B6 B7 B8 B9 B10 C10 B12 B13 B14 B15 B16 B20 B24 B25 B31 C31 B32 C32 B33 C33 B34 C34 B35 C35 B47 D55 B65 B18:B19 B21:B23 B28:B30 B37:B46 B55:B56 B60:B61 C11:C13 C16:C17 C26:C27 C36:C46 C47:C65 D39:D40">
      <formula1>"工作人员,财务管理,网络管理,综合管理,新闻传媒,执法人员,文秘,！可手动输入"</formula1>
    </dataValidation>
    <dataValidation type="list" allowBlank="1" showInputMessage="1" sqref="H3 H4 H5 H6 H9 H10 H13 H16 H19 H30 H31 H32 H35 H55 H7:H8 H11:H12 H14:H15 H17:H18 H20:H29 H33:H34 H36:H46 H47:H54 H56:H65">
      <formula1>"不限,！可手动输入,请参考专业目录,可设置大类专业,可设置具体专业,也可混合设置"</formula1>
    </dataValidation>
    <dataValidation type="list" allowBlank="1" sqref="F3 F4 F14 F15 F24 F31 F32 F33 F34 F35 G40 G55 F5:F10 F11:F13 F16:F19 F21:F23 F25:F27 F36:F46 F47:F61 F63:F65">
      <formula1>"高中及以上,专科及以上,本科及以上,研究生及以上,全日制专科及以上,全日制本科及以上,全日制研究生及以上,！可手动输入"</formula1>
    </dataValidation>
    <dataValidation type="list" allowBlank="1" showInputMessage="1" showErrorMessage="1" sqref="C3 C4 C5 C6 C7 C8 C9 C24 C25 C14:C15 C18:C23 C28:C30">
      <formula1>"A类企业,B类企业"</formula1>
    </dataValidation>
    <dataValidation type="list" allowBlank="1" showInputMessage="1" showErrorMessage="1" sqref="E3 E4 E5 E8 E9 E10 E13 E14 E15 E24 E31 E32 E33 E34 E35 E6:E7 E11:E12 E16:E23 E25:E30 E36:E46 E47:E65">
      <formula1>"不限,男,女"</formula1>
    </dataValidation>
    <dataValidation type="list" allowBlank="1" showInputMessage="1" sqref="G3 G4 G5 G8 G9 G10 G13 G14 G15 F20 G24 G31 G32 G33 G34 G35 F28:F30 G6:G7 G11:G12 G16:G19 G21:G23 G25:G27 G36:G39 G41:G46 G47:G54 G56:G65">
      <formula1>"不限,学士及以上,硕士及以上,！可手动输入"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陈文欣</cp:lastModifiedBy>
  <cp:lastPrinted>2021-03-25T09:12:09Z</cp:lastPrinted>
  <dcterms:created xsi:type="dcterms:W3CDTF">2019-09-24T07:08:09Z</dcterms:created>
  <dcterms:modified xsi:type="dcterms:W3CDTF">2022-10-19T09:29:43Z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