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0963"/>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<sst xmlns="http://schemas.openxmlformats.org/spreadsheetml/2006/main" count="1778" uniqueCount="637">
  <si>
    <t>2025年上半年绍兴市柯桥区事业单位工作人员公开招聘考试入围资格复审人员名单（一）</t>
  </si>
  <si>
    <t>准考证号</t>
  </si>
  <si>
    <t>姓名</t>
  </si>
  <si>
    <t>报考部门</t>
  </si>
  <si>
    <t>报考岗位</t>
  </si>
  <si>
    <t>综合应用能力成绩</t>
  </si>
  <si>
    <t>职业能力倾向测验成绩</t>
  </si>
  <si>
    <t>总成绩</t>
  </si>
  <si>
    <t>排名</t>
  </si>
  <si>
    <t>006020108325</t>
  </si>
  <si>
    <t>黄书成</t>
  </si>
  <si>
    <t>绍兴市柯桥区综合信息中心</t>
  </si>
  <si>
    <t>工作人员1</t>
  </si>
  <si>
    <t>006020110714</t>
  </si>
  <si>
    <t>董金灿</t>
  </si>
  <si>
    <t>006020106506</t>
  </si>
  <si>
    <t>任建鑫</t>
  </si>
  <si>
    <t>006020110209</t>
  </si>
  <si>
    <t>马今迈</t>
  </si>
  <si>
    <t>工作人员2</t>
  </si>
  <si>
    <t>006020108919</t>
  </si>
  <si>
    <t>刘淑媛</t>
  </si>
  <si>
    <t>006020106614</t>
  </si>
  <si>
    <t>魏艳华</t>
  </si>
  <si>
    <t>006020110320</t>
  </si>
  <si>
    <t>戴玥滢</t>
  </si>
  <si>
    <t>绍兴市柯桥区保密技术服务中心</t>
  </si>
  <si>
    <t>工作人员</t>
  </si>
  <si>
    <t>006020109903</t>
  </si>
  <si>
    <t>汪傲男</t>
  </si>
  <si>
    <t>006020104416</t>
  </si>
  <si>
    <t>史洋</t>
  </si>
  <si>
    <t>006020103205</t>
  </si>
  <si>
    <t>程世羁</t>
  </si>
  <si>
    <t>绍兴市柯桥区海外联谊服务中心</t>
  </si>
  <si>
    <t>006020104904</t>
  </si>
  <si>
    <t>谢永健</t>
  </si>
  <si>
    <t>006020106621</t>
  </si>
  <si>
    <t>孙桐</t>
  </si>
  <si>
    <t>006020103530</t>
  </si>
  <si>
    <t>程嘉怡</t>
  </si>
  <si>
    <t>006020106017</t>
  </si>
  <si>
    <t>杨佳瑾</t>
  </si>
  <si>
    <t>006020109905</t>
  </si>
  <si>
    <t>项凯璇</t>
  </si>
  <si>
    <t>006020104219</t>
  </si>
  <si>
    <t>李阳</t>
  </si>
  <si>
    <t>绍兴市柯桥区党派服务中心</t>
  </si>
  <si>
    <t>006020103708</t>
  </si>
  <si>
    <t>蒋梦兰</t>
  </si>
  <si>
    <t>006020106429</t>
  </si>
  <si>
    <t>丁双献</t>
  </si>
  <si>
    <t>006020106102</t>
  </si>
  <si>
    <t>陈昕妤</t>
  </si>
  <si>
    <t>绍兴市柯桥区政策信息服务中心</t>
  </si>
  <si>
    <t>006020101017</t>
  </si>
  <si>
    <t>吕晗</t>
  </si>
  <si>
    <t>006020103629</t>
  </si>
  <si>
    <t>张馨月</t>
  </si>
  <si>
    <t>006020101517</t>
  </si>
  <si>
    <t>孙鑫</t>
  </si>
  <si>
    <t>绍兴市柯桥区中小企业服务中心</t>
  </si>
  <si>
    <t>综合岗位</t>
  </si>
  <si>
    <t>006020105605</t>
  </si>
  <si>
    <t>朱宏博</t>
  </si>
  <si>
    <t>006020109802</t>
  </si>
  <si>
    <t>何永强</t>
  </si>
  <si>
    <t>006020107325</t>
  </si>
  <si>
    <t>宋思琪</t>
  </si>
  <si>
    <t>绍兴市柯桥区社会福利中心</t>
  </si>
  <si>
    <t>006020107907</t>
  </si>
  <si>
    <t>朱想梅</t>
  </si>
  <si>
    <t>006020100522</t>
  </si>
  <si>
    <t>乐梦洁</t>
  </si>
  <si>
    <t>006020102525</t>
  </si>
  <si>
    <t>赵锦豪</t>
  </si>
  <si>
    <t>绍兴市柯桥区社会福利有奖募捐发行站</t>
  </si>
  <si>
    <t>006020108003</t>
  </si>
  <si>
    <t>马晓东</t>
  </si>
  <si>
    <t>006020106230</t>
  </si>
  <si>
    <t>陈伟</t>
  </si>
  <si>
    <t>006020107529</t>
  </si>
  <si>
    <t>魏宏恩</t>
  </si>
  <si>
    <t>绍兴市柯桥区财政项目预算审核中心</t>
  </si>
  <si>
    <t>006020104319</t>
  </si>
  <si>
    <t>邓雯</t>
  </si>
  <si>
    <t>006020109616</t>
  </si>
  <si>
    <t>俞本强</t>
  </si>
  <si>
    <t>006020110127</t>
  </si>
  <si>
    <t>卫睿</t>
  </si>
  <si>
    <t>绍兴市柯桥区科技创新服务中心</t>
  </si>
  <si>
    <t>006020106920</t>
  </si>
  <si>
    <t>孟涵颀</t>
  </si>
  <si>
    <t>006020101811</t>
  </si>
  <si>
    <t>许兆龙</t>
  </si>
  <si>
    <t>006020109518</t>
  </si>
  <si>
    <t>李剑</t>
  </si>
  <si>
    <t>006020106914</t>
  </si>
  <si>
    <t>许正鑫</t>
  </si>
  <si>
    <t>006020106008</t>
  </si>
  <si>
    <t>张旭</t>
  </si>
  <si>
    <t>006020101912</t>
  </si>
  <si>
    <t>李成蹊</t>
  </si>
  <si>
    <t>工作人员3</t>
  </si>
  <si>
    <t>006020103001</t>
  </si>
  <si>
    <t>朱玉茹</t>
  </si>
  <si>
    <t>006020110405</t>
  </si>
  <si>
    <t>李洁</t>
  </si>
  <si>
    <t>006020108612</t>
  </si>
  <si>
    <t>杨婷</t>
  </si>
  <si>
    <t>绍兴市柯桥区博物馆</t>
  </si>
  <si>
    <t>文博岗位</t>
  </si>
  <si>
    <t>006020108321</t>
  </si>
  <si>
    <t>胡静仪</t>
  </si>
  <si>
    <t>006020103601</t>
  </si>
  <si>
    <t>林扬岚</t>
  </si>
  <si>
    <t>笔试成绩</t>
  </si>
  <si>
    <t>技能测试成绩</t>
  </si>
  <si>
    <t>006020105412</t>
  </si>
  <si>
    <t>崔杭祺</t>
  </si>
  <si>
    <t>绍兴市柯桥区小百花越剧艺术传习中心</t>
  </si>
  <si>
    <t>演奏员（双排键）</t>
  </si>
  <si>
    <t>006020106620</t>
  </si>
  <si>
    <t>赵爽</t>
  </si>
  <si>
    <t>006020104414</t>
  </si>
  <si>
    <t>唐飞龙</t>
  </si>
  <si>
    <t>006020108019</t>
  </si>
  <si>
    <t>叶亦和</t>
  </si>
  <si>
    <t>演奏员（司鼓）</t>
  </si>
  <si>
    <t>006020102915</t>
  </si>
  <si>
    <t>章梓敬</t>
  </si>
  <si>
    <t>006020108709</t>
  </si>
  <si>
    <t>陈昊</t>
  </si>
  <si>
    <t>备注</t>
  </si>
  <si>
    <t>006020100416</t>
  </si>
  <si>
    <t>张后金</t>
  </si>
  <si>
    <t>绍兴市中心医院医共体总院</t>
  </si>
  <si>
    <t>设备科工程师</t>
  </si>
  <si>
    <r>
      <rPr>
        <sz val="11"/>
        <rFont val="宋体"/>
        <charset val="0"/>
      </rPr>
      <t>根据公告要求：招聘职位要求为博士研究生的，若符合条件的应聘人员与岗位招聘人数比例不高于</t>
    </r>
    <r>
      <rPr>
        <sz val="11"/>
        <rFont val="Arial"/>
        <charset val="0"/>
      </rPr>
      <t>3:1</t>
    </r>
    <r>
      <rPr>
        <sz val="11"/>
        <rFont val="宋体"/>
        <charset val="0"/>
      </rPr>
      <t>的，则直接采取面试的形式。</t>
    </r>
  </si>
  <si>
    <t>006020109610</t>
  </si>
  <si>
    <t>周孟葳</t>
  </si>
  <si>
    <t>006020102926</t>
  </si>
  <si>
    <t>邵慧颖</t>
  </si>
  <si>
    <t>绍兴市中心医院医共体马鞍分院</t>
  </si>
  <si>
    <t>设备科工作人员</t>
  </si>
  <si>
    <t>006020104206</t>
  </si>
  <si>
    <t>陈晨</t>
  </si>
  <si>
    <t>006020109707</t>
  </si>
  <si>
    <t>刘璐</t>
  </si>
  <si>
    <t>006020104828</t>
  </si>
  <si>
    <t>田奇超</t>
  </si>
  <si>
    <t>绍兴第二医院医共体总院</t>
  </si>
  <si>
    <t>医学工程科维修工程师</t>
  </si>
  <si>
    <t>006020105828</t>
  </si>
  <si>
    <t>李金朋</t>
  </si>
  <si>
    <t>006020105424</t>
  </si>
  <si>
    <t>杜灿</t>
  </si>
  <si>
    <t>006020107129</t>
  </si>
  <si>
    <t>金慧</t>
  </si>
  <si>
    <t>绍兴第二医院医共体稽东分院</t>
  </si>
  <si>
    <t>财务岗位</t>
  </si>
  <si>
    <t>006020107608</t>
  </si>
  <si>
    <t>毛钰萍</t>
  </si>
  <si>
    <t>006020102717</t>
  </si>
  <si>
    <t>孙莉</t>
  </si>
  <si>
    <t>006020109720</t>
  </si>
  <si>
    <t>殷飘</t>
  </si>
  <si>
    <t>绍兴第二医院医共体漓渚分院</t>
  </si>
  <si>
    <t>006020102218</t>
  </si>
  <si>
    <t>王书文</t>
  </si>
  <si>
    <t>006020104511</t>
  </si>
  <si>
    <t>陈骏腾</t>
  </si>
  <si>
    <t>006020103815</t>
  </si>
  <si>
    <t>王冰菲</t>
  </si>
  <si>
    <t>绍兴市柯桥区卫生健康党建服务中心</t>
  </si>
  <si>
    <t>006020101325</t>
  </si>
  <si>
    <t>余诗怡</t>
  </si>
  <si>
    <t>006020104910</t>
  </si>
  <si>
    <t>姚美娜</t>
  </si>
  <si>
    <t>006020104309</t>
  </si>
  <si>
    <t>郝晓光</t>
  </si>
  <si>
    <t>绍兴市柯桥区急救分中心</t>
  </si>
  <si>
    <t>006020105811</t>
  </si>
  <si>
    <t>严思思</t>
  </si>
  <si>
    <t>006020103814</t>
  </si>
  <si>
    <t>晏志凡</t>
  </si>
  <si>
    <t>006020104407</t>
  </si>
  <si>
    <t>汪丹杰</t>
  </si>
  <si>
    <t>绍兴市柯桥区房地产管理中心</t>
  </si>
  <si>
    <t>006020108728</t>
  </si>
  <si>
    <t>邵文韬</t>
  </si>
  <si>
    <t>006020109218</t>
  </si>
  <si>
    <t>傅昂洋</t>
  </si>
  <si>
    <t>006020108013</t>
  </si>
  <si>
    <t>陈晓艺</t>
  </si>
  <si>
    <t>006020100311</t>
  </si>
  <si>
    <t>何伟俐</t>
  </si>
  <si>
    <t>006020107709</t>
  </si>
  <si>
    <t>高敏</t>
  </si>
  <si>
    <t>006020103322</t>
  </si>
  <si>
    <t>冯无忌</t>
  </si>
  <si>
    <t>006020106011</t>
  </si>
  <si>
    <t>公言姣</t>
  </si>
  <si>
    <t>006020102129</t>
  </si>
  <si>
    <t>郑泽军</t>
  </si>
  <si>
    <t>006020109901</t>
  </si>
  <si>
    <t>赵震宇</t>
  </si>
  <si>
    <t>绍兴市柯桥区给排水工程管理服务中心</t>
  </si>
  <si>
    <t>006020110722</t>
  </si>
  <si>
    <t>李凡菲</t>
  </si>
  <si>
    <t>006020104027</t>
  </si>
  <si>
    <t>王夏艺</t>
  </si>
  <si>
    <t>006020103011</t>
  </si>
  <si>
    <t>王宇晨</t>
  </si>
  <si>
    <t>绍兴市柯桥区建筑管理中心</t>
  </si>
  <si>
    <t>006020109017</t>
  </si>
  <si>
    <t>徐征宇</t>
  </si>
  <si>
    <t>006020104629</t>
  </si>
  <si>
    <t>陈熠琼</t>
  </si>
  <si>
    <t>006020107130</t>
  </si>
  <si>
    <t>金程</t>
  </si>
  <si>
    <t>绍兴市柯桥区鉴湖旅游度假区规划服务中心</t>
  </si>
  <si>
    <t>006020110730</t>
  </si>
  <si>
    <t>吴书伊</t>
  </si>
  <si>
    <t>006020106406</t>
  </si>
  <si>
    <t>张建林</t>
  </si>
  <si>
    <t>006020110526</t>
  </si>
  <si>
    <t>戚彬斌</t>
  </si>
  <si>
    <t>绍兴市柯桥区土地储备中心</t>
  </si>
  <si>
    <t>006020106514</t>
  </si>
  <si>
    <t>茅展瑜</t>
  </si>
  <si>
    <t>006020110402</t>
  </si>
  <si>
    <t>潘馨</t>
  </si>
  <si>
    <t>006020108309</t>
  </si>
  <si>
    <t>沈明丽</t>
  </si>
  <si>
    <t>绍兴市柯桥区自然资源修复利用中心</t>
  </si>
  <si>
    <t>006020102913</t>
  </si>
  <si>
    <t>蒋丽娜</t>
  </si>
  <si>
    <t>006020101925</t>
  </si>
  <si>
    <t>杨文怡</t>
  </si>
  <si>
    <t>006020103411</t>
  </si>
  <si>
    <t>徐睿辰</t>
  </si>
  <si>
    <t>006020107726</t>
  </si>
  <si>
    <t>王陵丹</t>
  </si>
  <si>
    <t>006020104209</t>
  </si>
  <si>
    <t>程婉鸿</t>
  </si>
  <si>
    <t>006020103324</t>
  </si>
  <si>
    <t>朱济博</t>
  </si>
  <si>
    <t>绍兴市柯桥区生态环境应急管理中心</t>
  </si>
  <si>
    <t>006020106217</t>
  </si>
  <si>
    <t>王恢复</t>
  </si>
  <si>
    <t>006020108823</t>
  </si>
  <si>
    <t>郝胤翔</t>
  </si>
  <si>
    <t>006020109214</t>
  </si>
  <si>
    <t>王利洒</t>
  </si>
  <si>
    <t>006020107005</t>
  </si>
  <si>
    <t>马佳美</t>
  </si>
  <si>
    <t>006020101525</t>
  </si>
  <si>
    <t>徐汝悦</t>
  </si>
  <si>
    <t>006020105608</t>
  </si>
  <si>
    <t>吴权升</t>
  </si>
  <si>
    <t>006020104919</t>
  </si>
  <si>
    <t>魏婧晨</t>
  </si>
  <si>
    <t>006020100601</t>
  </si>
  <si>
    <t>陈潇</t>
  </si>
  <si>
    <t>006020104104</t>
  </si>
  <si>
    <t>鲁彦鸣</t>
  </si>
  <si>
    <t>绍兴市柯桥区公路与运输管理中心</t>
  </si>
  <si>
    <t>006020103808</t>
  </si>
  <si>
    <t>贺超</t>
  </si>
  <si>
    <t>006020104729</t>
  </si>
  <si>
    <t>谢玉航</t>
  </si>
  <si>
    <t>006020107722</t>
  </si>
  <si>
    <t>袁炜枫</t>
  </si>
  <si>
    <t>006020110907</t>
  </si>
  <si>
    <t>胡元跃</t>
  </si>
  <si>
    <t>006020108502</t>
  </si>
  <si>
    <t>王少博</t>
  </si>
  <si>
    <t>006020100227</t>
  </si>
  <si>
    <t>陈作成</t>
  </si>
  <si>
    <t>绍兴市柯桥区平水江水库管理中心</t>
  </si>
  <si>
    <t>006020105020</t>
  </si>
  <si>
    <t>茹嘉铖</t>
  </si>
  <si>
    <t>006020103728</t>
  </si>
  <si>
    <t>丁杨洋</t>
  </si>
  <si>
    <t>006020102805</t>
  </si>
  <si>
    <t>虞小艺</t>
  </si>
  <si>
    <t>绍兴市柯桥区农业水产技术推广站</t>
  </si>
  <si>
    <t>006020100919</t>
  </si>
  <si>
    <t>刘源</t>
  </si>
  <si>
    <t>006020110708</t>
  </si>
  <si>
    <t>王意云</t>
  </si>
  <si>
    <t>006020102419</t>
  </si>
  <si>
    <t>詹煜珂</t>
  </si>
  <si>
    <t>绍兴市柯桥区农机管理总站</t>
  </si>
  <si>
    <t>006020105402</t>
  </si>
  <si>
    <t>朱一琳</t>
  </si>
  <si>
    <t>006020109719</t>
  </si>
  <si>
    <t>林晓娟</t>
  </si>
  <si>
    <t>006020101501</t>
  </si>
  <si>
    <t>包先强</t>
  </si>
  <si>
    <t>绍兴市柯桥区流动人口管理服务中心</t>
  </si>
  <si>
    <t>维语翻译</t>
  </si>
  <si>
    <t>006020105830</t>
  </si>
  <si>
    <t>苏美雅·库尔班</t>
  </si>
  <si>
    <t>006020104029</t>
  </si>
  <si>
    <t>李雨潼</t>
  </si>
  <si>
    <t>006020109715</t>
  </si>
  <si>
    <t>王尧</t>
  </si>
  <si>
    <t>文字岗位</t>
  </si>
  <si>
    <t>006020102102</t>
  </si>
  <si>
    <t>林明</t>
  </si>
  <si>
    <t>绍兴市柯桥区应急管理宣传教育中心</t>
  </si>
  <si>
    <t>006020107216</t>
  </si>
  <si>
    <t>王舒楠</t>
  </si>
  <si>
    <t>006020100525</t>
  </si>
  <si>
    <t>诸东坡</t>
  </si>
  <si>
    <t>006020107227</t>
  </si>
  <si>
    <t>杨宇凌</t>
  </si>
  <si>
    <t>绍兴市柯桥区食品药品检验检测中心</t>
  </si>
  <si>
    <t>006020106114</t>
  </si>
  <si>
    <t>陈佳楠</t>
  </si>
  <si>
    <t>006020206604</t>
  </si>
  <si>
    <t>周天泽</t>
  </si>
  <si>
    <t>006020206724</t>
  </si>
  <si>
    <t>吴娇</t>
  </si>
  <si>
    <t>006020105110</t>
  </si>
  <si>
    <t>胡蕙惠</t>
  </si>
  <si>
    <t>006020107223</t>
  </si>
  <si>
    <t>郭婧宜</t>
  </si>
  <si>
    <t>006020206429</t>
  </si>
  <si>
    <t>方晨玮</t>
  </si>
  <si>
    <t>绍兴市柯桥区知识产权保护中心</t>
  </si>
  <si>
    <t>006020206807</t>
  </si>
  <si>
    <t>徐烨凯</t>
  </si>
  <si>
    <t>006020206216</t>
  </si>
  <si>
    <t>程璇</t>
  </si>
  <si>
    <t>006020201208</t>
  </si>
  <si>
    <t>丁一涵</t>
  </si>
  <si>
    <t>006020204112</t>
  </si>
  <si>
    <t>刘静静</t>
  </si>
  <si>
    <t>006020208215</t>
  </si>
  <si>
    <t>孟贺方</t>
  </si>
  <si>
    <t>006020204928</t>
  </si>
  <si>
    <t>刘文举</t>
  </si>
  <si>
    <t>绍兴市柯桥区融媒体中心</t>
  </si>
  <si>
    <t>全媒体采编1</t>
  </si>
  <si>
    <t xml:space="preserve"> </t>
  </si>
  <si>
    <t>006020204523</t>
  </si>
  <si>
    <t>胡鑫艺</t>
  </si>
  <si>
    <t>006020203428</t>
  </si>
  <si>
    <t>施迎斌</t>
  </si>
  <si>
    <t>006020203413</t>
  </si>
  <si>
    <t>卢金平</t>
  </si>
  <si>
    <t>006020203819</t>
  </si>
  <si>
    <t>陈佳君</t>
  </si>
  <si>
    <t>006020206001</t>
  </si>
  <si>
    <t>李嘉浩</t>
  </si>
  <si>
    <t>006020206915</t>
  </si>
  <si>
    <t>陶洁楠</t>
  </si>
  <si>
    <t>全媒体采编2</t>
  </si>
  <si>
    <t>006020203619</t>
  </si>
  <si>
    <t>邵旭宁</t>
  </si>
  <si>
    <t>006020206323</t>
  </si>
  <si>
    <t>胡瀚予</t>
  </si>
  <si>
    <t>006020205703</t>
  </si>
  <si>
    <t>陈舒意</t>
  </si>
  <si>
    <t>006020206129</t>
  </si>
  <si>
    <t>李小凡</t>
  </si>
  <si>
    <t>006020207922</t>
  </si>
  <si>
    <t>戈雨嘉</t>
  </si>
  <si>
    <t>006020205513</t>
  </si>
  <si>
    <t>刘歆童</t>
  </si>
  <si>
    <t>绍兴市柯桥区机关后勤事务保障中心</t>
  </si>
  <si>
    <t>006020205823</t>
  </si>
  <si>
    <t>赵琪琪</t>
  </si>
  <si>
    <t>006020207422</t>
  </si>
  <si>
    <t>赵雪</t>
  </si>
  <si>
    <t>006020206028</t>
  </si>
  <si>
    <t>诸佳琦</t>
  </si>
  <si>
    <t>绍兴市柯桥区古镇开发利用中心</t>
  </si>
  <si>
    <t>006020206019</t>
  </si>
  <si>
    <t>胡叶萍</t>
  </si>
  <si>
    <t>006020204011</t>
  </si>
  <si>
    <t>沈莉媛</t>
  </si>
  <si>
    <t>006020208513</t>
  </si>
  <si>
    <t>陶伟君</t>
  </si>
  <si>
    <t>绍兴市柯桥区职工服务中心</t>
  </si>
  <si>
    <t>006020201527</t>
  </si>
  <si>
    <t>周颖</t>
  </si>
  <si>
    <t>006020204408</t>
  </si>
  <si>
    <t>叶垚</t>
  </si>
  <si>
    <t>006020205012</t>
  </si>
  <si>
    <t>金明珠</t>
  </si>
  <si>
    <t>绍兴市柯桥区鲁迅文学院</t>
  </si>
  <si>
    <t>美术馆工作人员</t>
  </si>
  <si>
    <t>006020207012</t>
  </si>
  <si>
    <t>姚嘉昊</t>
  </si>
  <si>
    <t>006020202702</t>
  </si>
  <si>
    <t>吕文晓</t>
  </si>
  <si>
    <t>006020201512</t>
  </si>
  <si>
    <t>倪梦萍</t>
  </si>
  <si>
    <t>鲁迅文学院工作人员</t>
  </si>
  <si>
    <t>006020208222</t>
  </si>
  <si>
    <t>潘晨熠</t>
  </si>
  <si>
    <t>006020205923</t>
  </si>
  <si>
    <t>赵璇子</t>
  </si>
  <si>
    <t>006020200205</t>
  </si>
  <si>
    <t>徐瑶</t>
  </si>
  <si>
    <t>绍兴市柯桥区行政服务中心</t>
  </si>
  <si>
    <t>审批服务岗位1</t>
  </si>
  <si>
    <t>006020208118</t>
  </si>
  <si>
    <t>张旺</t>
  </si>
  <si>
    <t>006020206512</t>
  </si>
  <si>
    <t>吴耀祖</t>
  </si>
  <si>
    <t>006020206022</t>
  </si>
  <si>
    <t>罗佳艺</t>
  </si>
  <si>
    <t>审批服务岗位2</t>
  </si>
  <si>
    <t>006020202124</t>
  </si>
  <si>
    <t>潘传印</t>
  </si>
  <si>
    <t>006020201819</t>
  </si>
  <si>
    <t>赵丰园</t>
  </si>
  <si>
    <t>006020208129</t>
  </si>
  <si>
    <t>王倩文</t>
  </si>
  <si>
    <t>综合服务岗位</t>
  </si>
  <si>
    <t>006020207118</t>
  </si>
  <si>
    <t>高奇锋</t>
  </si>
  <si>
    <t>006020204613</t>
  </si>
  <si>
    <t>王炜</t>
  </si>
  <si>
    <t>006020208430</t>
  </si>
  <si>
    <t>肖龙翔</t>
  </si>
  <si>
    <t>绍兴市柯桥区公共资源交易中心</t>
  </si>
  <si>
    <t>006020206025</t>
  </si>
  <si>
    <t>付玉飞</t>
  </si>
  <si>
    <t>006020202611</t>
  </si>
  <si>
    <t>郑轶楠</t>
  </si>
  <si>
    <t>006020205419</t>
  </si>
  <si>
    <t>谭启辰</t>
  </si>
  <si>
    <t>绍兴市柯桥区中国轻纺城运输市场管理服务中心</t>
  </si>
  <si>
    <t>006020204912</t>
  </si>
  <si>
    <t>尉赛德</t>
  </si>
  <si>
    <t>006020206110</t>
  </si>
  <si>
    <t>张书源</t>
  </si>
  <si>
    <t>006020201708</t>
  </si>
  <si>
    <t>郑霞</t>
  </si>
  <si>
    <t>柯桥邮政业发展中心</t>
  </si>
  <si>
    <t>006020205001</t>
  </si>
  <si>
    <t>江祖辉</t>
  </si>
  <si>
    <t>006020202423</t>
  </si>
  <si>
    <t>章嘉宾</t>
  </si>
  <si>
    <t>006020207201</t>
  </si>
  <si>
    <t>沈建波</t>
  </si>
  <si>
    <t>绍兴市柯桥区水利工程质量管理站</t>
  </si>
  <si>
    <t>006020205607</t>
  </si>
  <si>
    <t>吕唯一</t>
  </si>
  <si>
    <t>006020206925</t>
  </si>
  <si>
    <t>张婧昳</t>
  </si>
  <si>
    <t>006020203025</t>
  </si>
  <si>
    <t>汤啸峰</t>
  </si>
  <si>
    <t>绍兴市柯桥区现代纺织产业服务中心</t>
  </si>
  <si>
    <t>006020201703</t>
  </si>
  <si>
    <t>唐淑君</t>
  </si>
  <si>
    <t>006020204514</t>
  </si>
  <si>
    <t>胡忠义</t>
  </si>
  <si>
    <t>006020204125</t>
  </si>
  <si>
    <t>刘玥</t>
  </si>
  <si>
    <t>006020200213</t>
  </si>
  <si>
    <t>杨高峰</t>
  </si>
  <si>
    <t>006020204022</t>
  </si>
  <si>
    <t>王闻聪</t>
  </si>
  <si>
    <t>006020200713</t>
  </si>
  <si>
    <t>郑丁丁</t>
  </si>
  <si>
    <t>绍兴市柯桥区大数据发展管理中心</t>
  </si>
  <si>
    <t>006020205221</t>
  </si>
  <si>
    <t>陈汉杰</t>
  </si>
  <si>
    <t>006020206821</t>
  </si>
  <si>
    <t>王博</t>
  </si>
  <si>
    <t>006020205103</t>
  </si>
  <si>
    <t>傅宇</t>
  </si>
  <si>
    <t>006020207608</t>
  </si>
  <si>
    <t>王佳柔</t>
  </si>
  <si>
    <t>006020201821</t>
  </si>
  <si>
    <t>陈宏梅</t>
  </si>
  <si>
    <t>006020202121</t>
  </si>
  <si>
    <t>张雨轩</t>
  </si>
  <si>
    <t>006020204114</t>
  </si>
  <si>
    <t>赵文龙</t>
  </si>
  <si>
    <t>006020205629</t>
  </si>
  <si>
    <t>胡嘉锋</t>
  </si>
  <si>
    <t>006020200902</t>
  </si>
  <si>
    <t>林巧慧</t>
  </si>
  <si>
    <t>绍兴金柯桥科技城人才服务中心</t>
  </si>
  <si>
    <t>006020202518</t>
  </si>
  <si>
    <t>吴欣薷</t>
  </si>
  <si>
    <t>006020200907</t>
  </si>
  <si>
    <t>富迪柯</t>
  </si>
  <si>
    <t>006020304304</t>
  </si>
  <si>
    <t>范鸿铭</t>
  </si>
  <si>
    <t>绍兴柯桥经济技术开发区公共事业服务中心</t>
  </si>
  <si>
    <t>006020305725</t>
  </si>
  <si>
    <t>孙昊</t>
  </si>
  <si>
    <t>006020300723</t>
  </si>
  <si>
    <t>林鹿鸣</t>
  </si>
  <si>
    <t>006020302230</t>
  </si>
  <si>
    <t>周于</t>
  </si>
  <si>
    <t>绍兴市柯桥区兰亭文化旅游投资服务中心</t>
  </si>
  <si>
    <t>006020305711</t>
  </si>
  <si>
    <t>黄欣然</t>
  </si>
  <si>
    <t>006020302526</t>
  </si>
  <si>
    <t>陈佳颖</t>
  </si>
  <si>
    <t>006020302106</t>
  </si>
  <si>
    <t>石凯莉</t>
  </si>
  <si>
    <t>绍兴市柯桥区柯桥街道事业综合服务中心</t>
  </si>
  <si>
    <t>006020301102</t>
  </si>
  <si>
    <t>李雨生</t>
  </si>
  <si>
    <t>006020301722</t>
  </si>
  <si>
    <t>朱怡玲</t>
  </si>
  <si>
    <t>006020303713</t>
  </si>
  <si>
    <t>郑梓亨</t>
  </si>
  <si>
    <t>006020302625</t>
  </si>
  <si>
    <t>沈程洋</t>
  </si>
  <si>
    <t>窗口工作人员1</t>
  </si>
  <si>
    <t>006020303709</t>
  </si>
  <si>
    <t>裘潘宇</t>
  </si>
  <si>
    <t>006020300429</t>
  </si>
  <si>
    <t>邓建成</t>
  </si>
  <si>
    <t>006020302830</t>
  </si>
  <si>
    <t>俞文青</t>
  </si>
  <si>
    <t>窗口工作人员2</t>
  </si>
  <si>
    <t>006020304818</t>
  </si>
  <si>
    <t>黄佳慧</t>
  </si>
  <si>
    <t>006020303021</t>
  </si>
  <si>
    <t>毛杰宁</t>
  </si>
  <si>
    <t>006020304602</t>
  </si>
  <si>
    <t>杨驰</t>
  </si>
  <si>
    <t>绍兴市柯桥区华舍街道事业综合服务中心</t>
  </si>
  <si>
    <t>窗口工作人员</t>
  </si>
  <si>
    <t>006020303221</t>
  </si>
  <si>
    <t>高寒琪</t>
  </si>
  <si>
    <t>006020301613</t>
  </si>
  <si>
    <t>俞诗雨</t>
  </si>
  <si>
    <t>006020303627</t>
  </si>
  <si>
    <t>包江川</t>
  </si>
  <si>
    <t>绍兴市柯桥区湖塘街道事业综合服务中心</t>
  </si>
  <si>
    <t>006020303714</t>
  </si>
  <si>
    <t>李姣姣</t>
  </si>
  <si>
    <t>006020301623</t>
  </si>
  <si>
    <t>张振祺</t>
  </si>
  <si>
    <t>006020301915</t>
  </si>
  <si>
    <t>俞遥</t>
  </si>
  <si>
    <t>绍兴市柯桥区钱清街道事业综合服务中心</t>
  </si>
  <si>
    <t>006020302629</t>
  </si>
  <si>
    <t>田逸江</t>
  </si>
  <si>
    <t>006020302823</t>
  </si>
  <si>
    <t>张雅琴</t>
  </si>
  <si>
    <t>006020305718</t>
  </si>
  <si>
    <t>李湛</t>
  </si>
  <si>
    <t>006020302429</t>
  </si>
  <si>
    <t>何姗</t>
  </si>
  <si>
    <t>006020304722</t>
  </si>
  <si>
    <t>王彤</t>
  </si>
  <si>
    <t>006020304020</t>
  </si>
  <si>
    <t>郭新宇</t>
  </si>
  <si>
    <t>绍兴市柯桥区齐贤街道事业综合服务中心</t>
  </si>
  <si>
    <t>006020303313</t>
  </si>
  <si>
    <t>王健博</t>
  </si>
  <si>
    <t>006020301512</t>
  </si>
  <si>
    <t>陈士伟</t>
  </si>
  <si>
    <t>006020300212</t>
  </si>
  <si>
    <t>李梦</t>
  </si>
  <si>
    <t>006020303925</t>
  </si>
  <si>
    <t>解悦</t>
  </si>
  <si>
    <t>006020302209</t>
  </si>
  <si>
    <t>俞鉴颖</t>
  </si>
  <si>
    <t>006020304921</t>
  </si>
  <si>
    <t>沈世伟</t>
  </si>
  <si>
    <t>006020301724</t>
  </si>
  <si>
    <t>赵怡欣</t>
  </si>
  <si>
    <t>006020302218</t>
  </si>
  <si>
    <t>高淑雯</t>
  </si>
  <si>
    <t>006020305915</t>
  </si>
  <si>
    <t>何羽亭</t>
  </si>
  <si>
    <t>006020304113</t>
  </si>
  <si>
    <t>潘寒琪</t>
  </si>
  <si>
    <t>006020300605</t>
  </si>
  <si>
    <t>俞卓颖</t>
  </si>
  <si>
    <t>006020302720</t>
  </si>
  <si>
    <t>刘博昱</t>
  </si>
  <si>
    <t>绍兴市柯桥区马鞍街道事业综合服务中心</t>
  </si>
  <si>
    <t>006020302221</t>
  </si>
  <si>
    <t>阮清清</t>
  </si>
  <si>
    <t>006020301323</t>
  </si>
  <si>
    <t>竺子杰</t>
  </si>
  <si>
    <t>006020301821</t>
  </si>
  <si>
    <t>寿叶铖</t>
  </si>
  <si>
    <t>006020300623</t>
  </si>
  <si>
    <t>鲁梓睿</t>
  </si>
  <si>
    <t>006020301920</t>
  </si>
  <si>
    <t>施杨晨</t>
  </si>
  <si>
    <t>006020302203</t>
  </si>
  <si>
    <t>陈冬玲</t>
  </si>
  <si>
    <t>006020305516</t>
  </si>
  <si>
    <t>龚媛</t>
  </si>
  <si>
    <t>006020304802</t>
  </si>
  <si>
    <t>隋甜甜</t>
  </si>
  <si>
    <t>006020305817</t>
  </si>
  <si>
    <t>周浩月</t>
  </si>
  <si>
    <t>绍兴市柯桥区王坛镇事业综合服务中心</t>
  </si>
  <si>
    <t>006020301911</t>
  </si>
  <si>
    <t>张富坤</t>
  </si>
  <si>
    <t>006020305929</t>
  </si>
  <si>
    <t>陈欣东</t>
  </si>
  <si>
    <t>006020301202</t>
  </si>
  <si>
    <t>赵佳鑫</t>
  </si>
  <si>
    <t>006020303327</t>
  </si>
  <si>
    <t>蒋颜培</t>
  </si>
  <si>
    <t>006020302624</t>
  </si>
  <si>
    <t>王娟娟</t>
  </si>
  <si>
    <t>006020301621</t>
  </si>
  <si>
    <t>邵关飞</t>
  </si>
  <si>
    <t>006020303022</t>
  </si>
  <si>
    <t>冯嘉园</t>
  </si>
  <si>
    <t>006020301328</t>
  </si>
  <si>
    <t>徐宇植</t>
  </si>
  <si>
    <t>006020305501</t>
  </si>
  <si>
    <t>尉涵凝</t>
  </si>
  <si>
    <t>绍兴市柯桥区稽东镇事业综合服务中心</t>
  </si>
  <si>
    <t>006020303626</t>
  </si>
  <si>
    <t>李豪森</t>
  </si>
  <si>
    <t>006020305726</t>
  </si>
  <si>
    <t>徐华</t>
  </si>
  <si>
    <t>006020300121</t>
  </si>
  <si>
    <t>尉沪波</t>
  </si>
  <si>
    <t>006020305425</t>
  </si>
  <si>
    <t>李世林</t>
  </si>
  <si>
    <t>006020302630</t>
  </si>
  <si>
    <t>郑乾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</si>
</sst>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宋体"/>
      <charset val="134"/>
      <scheme val="minor"/>
    </font>
    <font>
      <sz val="18"/>
      <color theme="1"/>
      <name val="宋体"/>
      <charset val="134"/>
      <scheme val="minor"/>
    </font>
    <font>
      <b/>
      <sz val="12"/>
      <color rgb="FF000000"/>
      <name val="宋体"/>
      <charset val="134"/>
    </font>
    <font>
      <sz val="11"/>
      <color rgb="FF000000"/>
      <name val="Arial Unicode MS"/>
      <charset val="134"/>
    </font>
    <font>
      <sz val="11"/>
      <color theme="1"/>
      <name val="Arial Unicode MS"/>
      <charset val="134"/>
    </font>
    <font>
      <sz val="11"/>
      <name val="Arial"/>
      <charset val="0"/>
    </font>
    <font>
      <sz val="24"/>
      <color theme="1"/>
      <name val="宋体"/>
      <charset val="134"/>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Border="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center" vertical="center"/>
    </xf>
    <xf numFmtId="49" fontId="3"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0" xfId="0" applyFill="1" applyBorder="1" applyAlignment="1">
      <alignment horizontal="center" vertical="center"/>
    </xf>
    <xf numFmtId="49" fontId="4" fillId="0" borderId="0" xfId="0" applyNumberFormat="1" applyFont="1" applyFill="1" applyBorder="1" applyAlignment="1">
      <alignment horizontal="center" vertical="center" wrapText="1"/>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3"/>
  <sheetViews>
    <sheetView tabSelected="1" workbookViewId="0">
      <selection activeCell="K5" sqref="K5"/>
    </sheetView>
  </sheetViews>
  <sheetFormatPr defaultColWidth="8.99082568807339" defaultRowHeight="12.9"/>
  <cols>
    <col min="1" max="1" width="18.3119266055046" style="1" customWidth="1"/>
    <col min="2" max="2" width="11.7064220183486" style="1" customWidth="1"/>
    <col min="3" max="3" width="39.0091743119266" style="1" customWidth="1"/>
    <col min="4" max="4" width="15.2018348623853" style="1" customWidth="1"/>
    <col min="5" max="5" width="15.5779816513761" style="5" customWidth="1"/>
    <col min="6" max="6" width="15.5779816513761" style="1" customWidth="1"/>
    <col min="7" max="7" width="12.4587155963303" style="1" customWidth="1"/>
    <col min="8" max="8" width="8.99082568807339" style="5"/>
    <col min="9" max="16384" width="8.99082568807339" style="1"/>
  </cols>
  <sheetData>
    <row r="1" s="1" customFormat="1" ht="48" customHeight="1" spans="1:10">
      <c r="A1" s="6" t="s">
        <v>0</v>
      </c>
      <c r="B1" s="6"/>
      <c r="C1" s="6"/>
      <c r="D1" s="6"/>
      <c r="E1" s="6"/>
      <c r="F1" s="6"/>
      <c r="G1" s="6"/>
      <c r="H1" s="6"/>
      <c r="I1" s="14"/>
      <c r="J1" s="5"/>
    </row>
    <row r="2" s="2" customFormat="1" ht="42" customHeight="1" spans="1:10">
      <c r="A2" s="7" t="s">
        <v>1</v>
      </c>
      <c r="B2" s="7" t="s">
        <v>2</v>
      </c>
      <c r="C2" s="8" t="s">
        <v>3</v>
      </c>
      <c r="D2" s="8" t="s">
        <v>4</v>
      </c>
      <c r="E2" s="9" t="s">
        <v>5</v>
      </c>
      <c r="F2" s="9" t="s">
        <v>6</v>
      </c>
      <c r="G2" s="7" t="s">
        <v>7</v>
      </c>
      <c r="H2" s="7" t="s">
        <v>8</v>
      </c>
      <c r="I2" s="15"/>
      <c r="J2" s="15"/>
    </row>
    <row r="3" s="3" customFormat="1" ht="36" customHeight="1" spans="1:8">
      <c r="A3" s="10" t="s">
        <v>9</v>
      </c>
      <c r="B3" s="10" t="s">
        <v>10</v>
      </c>
      <c r="C3" s="11" t="s">
        <v>11</v>
      </c>
      <c r="D3" s="11" t="s">
        <v>12</v>
      </c>
      <c r="E3" s="12">
        <v>67</v>
      </c>
      <c r="F3" s="12">
        <v>83.33</v>
      </c>
      <c r="G3" s="12">
        <v>150.33</v>
      </c>
      <c r="H3" s="13">
        <v>1</v>
      </c>
    </row>
    <row r="4" s="3" customFormat="1" ht="36" customHeight="1" spans="1:8">
      <c r="A4" s="10" t="s">
        <v>13</v>
      </c>
      <c r="B4" s="10" t="s">
        <v>14</v>
      </c>
      <c r="C4" s="11" t="s">
        <v>11</v>
      </c>
      <c r="D4" s="11" t="s">
        <v>12</v>
      </c>
      <c r="E4" s="12">
        <v>67.5</v>
      </c>
      <c r="F4" s="12">
        <v>77.78</v>
      </c>
      <c r="G4" s="12">
        <v>145.28</v>
      </c>
      <c r="H4" s="13">
        <v>2</v>
      </c>
    </row>
    <row r="5" s="3" customFormat="1" ht="36" customHeight="1" spans="1:8">
      <c r="A5" s="10" t="s">
        <v>15</v>
      </c>
      <c r="B5" s="10" t="s">
        <v>16</v>
      </c>
      <c r="C5" s="11" t="s">
        <v>11</v>
      </c>
      <c r="D5" s="11" t="s">
        <v>12</v>
      </c>
      <c r="E5" s="12">
        <v>69</v>
      </c>
      <c r="F5" s="12">
        <v>72.22</v>
      </c>
      <c r="G5" s="12">
        <v>141.22</v>
      </c>
      <c r="H5" s="13">
        <v>3</v>
      </c>
    </row>
    <row r="7" s="1" customFormat="1" ht="42" customHeight="1" spans="1:8">
      <c r="A7" s="7" t="s">
        <v>1</v>
      </c>
      <c r="B7" s="7" t="s">
        <v>2</v>
      </c>
      <c r="C7" s="8" t="s">
        <v>3</v>
      </c>
      <c r="D7" s="8" t="s">
        <v>4</v>
      </c>
      <c r="E7" s="9" t="s">
        <v>5</v>
      </c>
      <c r="F7" s="9" t="s">
        <v>6</v>
      </c>
      <c r="G7" s="7" t="s">
        <v>7</v>
      </c>
      <c r="H7" s="7" t="s">
        <v>8</v>
      </c>
    </row>
    <row r="8" s="3" customFormat="1" ht="36" customHeight="1" spans="1:8">
      <c r="A8" s="10" t="s">
        <v>17</v>
      </c>
      <c r="B8" s="10" t="s">
        <v>18</v>
      </c>
      <c r="C8" s="13" t="s">
        <v>11</v>
      </c>
      <c r="D8" s="13" t="s">
        <v>19</v>
      </c>
      <c r="E8" s="12">
        <v>66</v>
      </c>
      <c r="F8" s="12">
        <v>73.33</v>
      </c>
      <c r="G8" s="12">
        <v>139.33</v>
      </c>
      <c r="H8" s="13">
        <v>1</v>
      </c>
    </row>
    <row r="9" s="3" customFormat="1" ht="36" customHeight="1" spans="1:8">
      <c r="A9" s="10" t="s">
        <v>20</v>
      </c>
      <c r="B9" s="10" t="s">
        <v>21</v>
      </c>
      <c r="C9" s="13" t="s">
        <v>11</v>
      </c>
      <c r="D9" s="13" t="s">
        <v>19</v>
      </c>
      <c r="E9" s="12">
        <v>67.5</v>
      </c>
      <c r="F9" s="12">
        <v>65.56</v>
      </c>
      <c r="G9" s="12">
        <v>133.06</v>
      </c>
      <c r="H9" s="13">
        <v>2</v>
      </c>
    </row>
    <row r="10" s="3" customFormat="1" ht="36" customHeight="1" spans="1:8">
      <c r="A10" s="10" t="s">
        <v>22</v>
      </c>
      <c r="B10" s="10" t="s">
        <v>23</v>
      </c>
      <c r="C10" s="13" t="s">
        <v>11</v>
      </c>
      <c r="D10" s="13" t="s">
        <v>19</v>
      </c>
      <c r="E10" s="12">
        <v>60.5</v>
      </c>
      <c r="F10" s="12">
        <v>70</v>
      </c>
      <c r="G10" s="12">
        <v>130.5</v>
      </c>
      <c r="H10" s="13">
        <v>3</v>
      </c>
    </row>
    <row r="12" s="1" customFormat="1" ht="42" customHeight="1" spans="1:8">
      <c r="A12" s="7" t="s">
        <v>1</v>
      </c>
      <c r="B12" s="7" t="s">
        <v>2</v>
      </c>
      <c r="C12" s="8" t="s">
        <v>3</v>
      </c>
      <c r="D12" s="8" t="s">
        <v>4</v>
      </c>
      <c r="E12" s="9" t="s">
        <v>5</v>
      </c>
      <c r="F12" s="9" t="s">
        <v>6</v>
      </c>
      <c r="G12" s="7" t="s">
        <v>7</v>
      </c>
      <c r="H12" s="7" t="s">
        <v>8</v>
      </c>
    </row>
    <row r="13" s="3" customFormat="1" ht="36" customHeight="1" spans="1:8">
      <c r="A13" s="10" t="s">
        <v>24</v>
      </c>
      <c r="B13" s="10" t="s">
        <v>25</v>
      </c>
      <c r="C13" s="13" t="s">
        <v>26</v>
      </c>
      <c r="D13" s="13" t="s">
        <v>27</v>
      </c>
      <c r="E13" s="12">
        <v>66.5</v>
      </c>
      <c r="F13" s="12">
        <v>71.11</v>
      </c>
      <c r="G13" s="12">
        <v>137.61</v>
      </c>
      <c r="H13" s="13">
        <v>1</v>
      </c>
    </row>
    <row r="14" s="3" customFormat="1" ht="36" customHeight="1" spans="1:8">
      <c r="A14" s="10" t="s">
        <v>28</v>
      </c>
      <c r="B14" s="10" t="s">
        <v>29</v>
      </c>
      <c r="C14" s="13" t="s">
        <v>26</v>
      </c>
      <c r="D14" s="13" t="s">
        <v>27</v>
      </c>
      <c r="E14" s="12">
        <v>69</v>
      </c>
      <c r="F14" s="12">
        <v>66.67</v>
      </c>
      <c r="G14" s="12">
        <v>135.67</v>
      </c>
      <c r="H14" s="13">
        <v>2</v>
      </c>
    </row>
    <row r="15" s="3" customFormat="1" ht="36" customHeight="1" spans="1:8">
      <c r="A15" s="10" t="s">
        <v>30</v>
      </c>
      <c r="B15" s="10" t="s">
        <v>31</v>
      </c>
      <c r="C15" s="13" t="s">
        <v>26</v>
      </c>
      <c r="D15" s="13" t="s">
        <v>27</v>
      </c>
      <c r="E15" s="12">
        <v>60</v>
      </c>
      <c r="F15" s="12">
        <v>75.56</v>
      </c>
      <c r="G15" s="12">
        <v>135.56</v>
      </c>
      <c r="H15" s="13">
        <v>3</v>
      </c>
    </row>
    <row r="17" s="1" customFormat="1" ht="42" customHeight="1" spans="1:8">
      <c r="A17" s="7" t="s">
        <v>1</v>
      </c>
      <c r="B17" s="7" t="s">
        <v>2</v>
      </c>
      <c r="C17" s="8" t="s">
        <v>3</v>
      </c>
      <c r="D17" s="8" t="s">
        <v>4</v>
      </c>
      <c r="E17" s="9" t="s">
        <v>5</v>
      </c>
      <c r="F17" s="9" t="s">
        <v>6</v>
      </c>
      <c r="G17" s="7" t="s">
        <v>7</v>
      </c>
      <c r="H17" s="7" t="s">
        <v>8</v>
      </c>
    </row>
    <row r="18" s="3" customFormat="1" ht="36" customHeight="1" spans="1:8">
      <c r="A18" s="10" t="s">
        <v>32</v>
      </c>
      <c r="B18" s="10" t="s">
        <v>33</v>
      </c>
      <c r="C18" s="13" t="s">
        <v>34</v>
      </c>
      <c r="D18" s="13" t="s">
        <v>12</v>
      </c>
      <c r="E18" s="12">
        <v>64</v>
      </c>
      <c r="F18" s="12">
        <v>75.56</v>
      </c>
      <c r="G18" s="12">
        <v>139.56</v>
      </c>
      <c r="H18" s="13">
        <v>1</v>
      </c>
    </row>
    <row r="19" s="3" customFormat="1" ht="36" customHeight="1" spans="1:8">
      <c r="A19" s="10" t="s">
        <v>35</v>
      </c>
      <c r="B19" s="10" t="s">
        <v>36</v>
      </c>
      <c r="C19" s="13" t="s">
        <v>34</v>
      </c>
      <c r="D19" s="13" t="s">
        <v>12</v>
      </c>
      <c r="E19" s="12">
        <v>65.5</v>
      </c>
      <c r="F19" s="12">
        <v>72.22</v>
      </c>
      <c r="G19" s="12">
        <v>137.72</v>
      </c>
      <c r="H19" s="13">
        <v>2</v>
      </c>
    </row>
    <row r="20" s="3" customFormat="1" ht="36" customHeight="1" spans="1:8">
      <c r="A20" s="10" t="s">
        <v>37</v>
      </c>
      <c r="B20" s="10" t="s">
        <v>38</v>
      </c>
      <c r="C20" s="13" t="s">
        <v>34</v>
      </c>
      <c r="D20" s="13" t="s">
        <v>12</v>
      </c>
      <c r="E20" s="12">
        <v>63.5</v>
      </c>
      <c r="F20" s="12">
        <v>71.11</v>
      </c>
      <c r="G20" s="12">
        <v>134.61</v>
      </c>
      <c r="H20" s="13">
        <v>3</v>
      </c>
    </row>
    <row r="22" s="1" customFormat="1" ht="42" customHeight="1" spans="1:8">
      <c r="A22" s="7" t="s">
        <v>1</v>
      </c>
      <c r="B22" s="7" t="s">
        <v>2</v>
      </c>
      <c r="C22" s="8" t="s">
        <v>3</v>
      </c>
      <c r="D22" s="8" t="s">
        <v>4</v>
      </c>
      <c r="E22" s="9" t="s">
        <v>5</v>
      </c>
      <c r="F22" s="9" t="s">
        <v>6</v>
      </c>
      <c r="G22" s="7" t="s">
        <v>7</v>
      </c>
      <c r="H22" s="7" t="s">
        <v>8</v>
      </c>
    </row>
    <row r="23" s="3" customFormat="1" ht="36" customHeight="1" spans="1:8">
      <c r="A23" s="10" t="s">
        <v>39</v>
      </c>
      <c r="B23" s="10" t="s">
        <v>40</v>
      </c>
      <c r="C23" s="13" t="s">
        <v>34</v>
      </c>
      <c r="D23" s="13" t="s">
        <v>19</v>
      </c>
      <c r="E23" s="12">
        <v>69.5</v>
      </c>
      <c r="F23" s="12">
        <v>70</v>
      </c>
      <c r="G23" s="12">
        <v>139.5</v>
      </c>
      <c r="H23" s="13">
        <v>1</v>
      </c>
    </row>
    <row r="24" s="3" customFormat="1" ht="36" customHeight="1" spans="1:8">
      <c r="A24" s="10" t="s">
        <v>41</v>
      </c>
      <c r="B24" s="10" t="s">
        <v>42</v>
      </c>
      <c r="C24" s="13" t="s">
        <v>34</v>
      </c>
      <c r="D24" s="13" t="s">
        <v>19</v>
      </c>
      <c r="E24" s="12">
        <v>65</v>
      </c>
      <c r="F24" s="12">
        <v>68.89</v>
      </c>
      <c r="G24" s="12">
        <v>133.89</v>
      </c>
      <c r="H24" s="13">
        <v>2</v>
      </c>
    </row>
    <row r="25" s="3" customFormat="1" ht="36" customHeight="1" spans="1:8">
      <c r="A25" s="10" t="s">
        <v>43</v>
      </c>
      <c r="B25" s="10" t="s">
        <v>44</v>
      </c>
      <c r="C25" s="13" t="s">
        <v>34</v>
      </c>
      <c r="D25" s="13" t="s">
        <v>19</v>
      </c>
      <c r="E25" s="12">
        <v>64</v>
      </c>
      <c r="F25" s="12">
        <v>67.78</v>
      </c>
      <c r="G25" s="12">
        <v>131.78</v>
      </c>
      <c r="H25" s="13">
        <v>3</v>
      </c>
    </row>
    <row r="27" s="1" customFormat="1" ht="42" customHeight="1" spans="1:8">
      <c r="A27" s="7" t="s">
        <v>1</v>
      </c>
      <c r="B27" s="7" t="s">
        <v>2</v>
      </c>
      <c r="C27" s="8" t="s">
        <v>3</v>
      </c>
      <c r="D27" s="8" t="s">
        <v>4</v>
      </c>
      <c r="E27" s="9" t="s">
        <v>5</v>
      </c>
      <c r="F27" s="9" t="s">
        <v>6</v>
      </c>
      <c r="G27" s="7" t="s">
        <v>7</v>
      </c>
      <c r="H27" s="7" t="s">
        <v>8</v>
      </c>
    </row>
    <row r="28" s="3" customFormat="1" ht="36" customHeight="1" spans="1:8">
      <c r="A28" s="10" t="s">
        <v>45</v>
      </c>
      <c r="B28" s="10" t="s">
        <v>46</v>
      </c>
      <c r="C28" s="13" t="s">
        <v>47</v>
      </c>
      <c r="D28" s="13" t="s">
        <v>27</v>
      </c>
      <c r="E28" s="12">
        <v>69.5</v>
      </c>
      <c r="F28" s="12">
        <v>70</v>
      </c>
      <c r="G28" s="12">
        <v>139.5</v>
      </c>
      <c r="H28" s="13">
        <v>1</v>
      </c>
    </row>
    <row r="29" s="3" customFormat="1" ht="36" customHeight="1" spans="1:8">
      <c r="A29" s="10" t="s">
        <v>48</v>
      </c>
      <c r="B29" s="10" t="s">
        <v>49</v>
      </c>
      <c r="C29" s="13" t="s">
        <v>47</v>
      </c>
      <c r="D29" s="13" t="s">
        <v>27</v>
      </c>
      <c r="E29" s="12">
        <v>62.5</v>
      </c>
      <c r="F29" s="12">
        <v>76.67</v>
      </c>
      <c r="G29" s="12">
        <v>139.17</v>
      </c>
      <c r="H29" s="13">
        <v>2</v>
      </c>
    </row>
    <row r="30" s="3" customFormat="1" ht="36" customHeight="1" spans="1:8">
      <c r="A30" s="10" t="s">
        <v>50</v>
      </c>
      <c r="B30" s="10" t="s">
        <v>51</v>
      </c>
      <c r="C30" s="13" t="s">
        <v>47</v>
      </c>
      <c r="D30" s="13" t="s">
        <v>27</v>
      </c>
      <c r="E30" s="12">
        <v>68</v>
      </c>
      <c r="F30" s="12">
        <v>67.78</v>
      </c>
      <c r="G30" s="12">
        <v>135.78</v>
      </c>
      <c r="H30" s="13">
        <v>3</v>
      </c>
    </row>
    <row r="32" s="1" customFormat="1" ht="42" customHeight="1" spans="1:8">
      <c r="A32" s="7" t="s">
        <v>1</v>
      </c>
      <c r="B32" s="7" t="s">
        <v>2</v>
      </c>
      <c r="C32" s="8" t="s">
        <v>3</v>
      </c>
      <c r="D32" s="8" t="s">
        <v>4</v>
      </c>
      <c r="E32" s="9" t="s">
        <v>5</v>
      </c>
      <c r="F32" s="9" t="s">
        <v>6</v>
      </c>
      <c r="G32" s="7" t="s">
        <v>7</v>
      </c>
      <c r="H32" s="7" t="s">
        <v>8</v>
      </c>
    </row>
    <row r="33" s="3" customFormat="1" ht="36" customHeight="1" spans="1:8">
      <c r="A33" s="10" t="s">
        <v>52</v>
      </c>
      <c r="B33" s="10" t="s">
        <v>53</v>
      </c>
      <c r="C33" s="13" t="s">
        <v>54</v>
      </c>
      <c r="D33" s="10" t="s">
        <v>27</v>
      </c>
      <c r="E33" s="12">
        <v>75.5</v>
      </c>
      <c r="F33" s="12">
        <v>67.78</v>
      </c>
      <c r="G33" s="12">
        <v>143.28</v>
      </c>
      <c r="H33" s="13">
        <v>1</v>
      </c>
    </row>
    <row r="34" s="3" customFormat="1" ht="36" customHeight="1" spans="1:8">
      <c r="A34" s="10" t="s">
        <v>55</v>
      </c>
      <c r="B34" s="10" t="s">
        <v>56</v>
      </c>
      <c r="C34" s="13" t="s">
        <v>54</v>
      </c>
      <c r="D34" s="10" t="s">
        <v>27</v>
      </c>
      <c r="E34" s="12">
        <v>70</v>
      </c>
      <c r="F34" s="12">
        <v>70</v>
      </c>
      <c r="G34" s="12">
        <v>140</v>
      </c>
      <c r="H34" s="13">
        <v>2</v>
      </c>
    </row>
    <row r="35" s="3" customFormat="1" ht="36" customHeight="1" spans="1:8">
      <c r="A35" s="10" t="s">
        <v>57</v>
      </c>
      <c r="B35" s="10" t="s">
        <v>58</v>
      </c>
      <c r="C35" s="13" t="s">
        <v>54</v>
      </c>
      <c r="D35" s="10" t="s">
        <v>27</v>
      </c>
      <c r="E35" s="12">
        <v>65</v>
      </c>
      <c r="F35" s="12">
        <v>66.67</v>
      </c>
      <c r="G35" s="12">
        <v>131.67</v>
      </c>
      <c r="H35" s="13">
        <v>3</v>
      </c>
    </row>
    <row r="37" s="1" customFormat="1" ht="42" customHeight="1" spans="1:8">
      <c r="A37" s="7" t="s">
        <v>1</v>
      </c>
      <c r="B37" s="7" t="s">
        <v>2</v>
      </c>
      <c r="C37" s="8" t="s">
        <v>3</v>
      </c>
      <c r="D37" s="8" t="s">
        <v>4</v>
      </c>
      <c r="E37" s="9" t="s">
        <v>5</v>
      </c>
      <c r="F37" s="9" t="s">
        <v>6</v>
      </c>
      <c r="G37" s="7" t="s">
        <v>7</v>
      </c>
      <c r="H37" s="7" t="s">
        <v>8</v>
      </c>
    </row>
    <row r="38" s="3" customFormat="1" ht="36" customHeight="1" spans="1:8">
      <c r="A38" s="10" t="s">
        <v>59</v>
      </c>
      <c r="B38" s="10" t="s">
        <v>60</v>
      </c>
      <c r="C38" s="13" t="s">
        <v>61</v>
      </c>
      <c r="D38" s="10" t="s">
        <v>62</v>
      </c>
      <c r="E38" s="12">
        <v>72</v>
      </c>
      <c r="F38" s="12">
        <v>67.78</v>
      </c>
      <c r="G38" s="12">
        <v>139.78</v>
      </c>
      <c r="H38" s="13">
        <v>1</v>
      </c>
    </row>
    <row r="39" s="3" customFormat="1" ht="36" customHeight="1" spans="1:8">
      <c r="A39" s="10" t="s">
        <v>63</v>
      </c>
      <c r="B39" s="10" t="s">
        <v>64</v>
      </c>
      <c r="C39" s="13" t="s">
        <v>61</v>
      </c>
      <c r="D39" s="10" t="s">
        <v>62</v>
      </c>
      <c r="E39" s="12">
        <v>64</v>
      </c>
      <c r="F39" s="12">
        <v>70</v>
      </c>
      <c r="G39" s="12">
        <v>134</v>
      </c>
      <c r="H39" s="13">
        <v>2</v>
      </c>
    </row>
    <row r="40" s="3" customFormat="1" ht="36" customHeight="1" spans="1:8">
      <c r="A40" s="10" t="s">
        <v>65</v>
      </c>
      <c r="B40" s="10" t="s">
        <v>66</v>
      </c>
      <c r="C40" s="13" t="s">
        <v>61</v>
      </c>
      <c r="D40" s="10" t="s">
        <v>62</v>
      </c>
      <c r="E40" s="12">
        <v>68</v>
      </c>
      <c r="F40" s="12">
        <v>65.56</v>
      </c>
      <c r="G40" s="12">
        <v>133.56</v>
      </c>
      <c r="H40" s="13">
        <v>3</v>
      </c>
    </row>
    <row r="42" s="1" customFormat="1" ht="42" customHeight="1" spans="1:8">
      <c r="A42" s="7" t="s">
        <v>1</v>
      </c>
      <c r="B42" s="7" t="s">
        <v>2</v>
      </c>
      <c r="C42" s="8" t="s">
        <v>3</v>
      </c>
      <c r="D42" s="8" t="s">
        <v>4</v>
      </c>
      <c r="E42" s="9" t="s">
        <v>5</v>
      </c>
      <c r="F42" s="9" t="s">
        <v>6</v>
      </c>
      <c r="G42" s="7" t="s">
        <v>7</v>
      </c>
      <c r="H42" s="7" t="s">
        <v>8</v>
      </c>
    </row>
    <row r="43" s="3" customFormat="1" ht="36" customHeight="1" spans="1:8">
      <c r="A43" s="10" t="s">
        <v>67</v>
      </c>
      <c r="B43" s="10" t="s">
        <v>68</v>
      </c>
      <c r="C43" s="13" t="s">
        <v>69</v>
      </c>
      <c r="D43" s="10" t="s">
        <v>27</v>
      </c>
      <c r="E43" s="12">
        <v>67.5</v>
      </c>
      <c r="F43" s="12">
        <v>80</v>
      </c>
      <c r="G43" s="12">
        <v>147.5</v>
      </c>
      <c r="H43" s="13">
        <v>1</v>
      </c>
    </row>
    <row r="44" s="3" customFormat="1" ht="36" customHeight="1" spans="1:8">
      <c r="A44" s="10" t="s">
        <v>70</v>
      </c>
      <c r="B44" s="10" t="s">
        <v>71</v>
      </c>
      <c r="C44" s="13" t="s">
        <v>69</v>
      </c>
      <c r="D44" s="10" t="s">
        <v>27</v>
      </c>
      <c r="E44" s="12">
        <v>68.5</v>
      </c>
      <c r="F44" s="12">
        <v>77.78</v>
      </c>
      <c r="G44" s="12">
        <v>146.28</v>
      </c>
      <c r="H44" s="13">
        <v>2</v>
      </c>
    </row>
    <row r="45" s="3" customFormat="1" ht="36" customHeight="1" spans="1:8">
      <c r="A45" s="10" t="s">
        <v>72</v>
      </c>
      <c r="B45" s="10" t="s">
        <v>73</v>
      </c>
      <c r="C45" s="13" t="s">
        <v>69</v>
      </c>
      <c r="D45" s="10" t="s">
        <v>27</v>
      </c>
      <c r="E45" s="12">
        <v>64.5</v>
      </c>
      <c r="F45" s="12">
        <v>78.89</v>
      </c>
      <c r="G45" s="12">
        <v>143.39</v>
      </c>
      <c r="H45" s="13">
        <v>3</v>
      </c>
    </row>
    <row r="47" s="1" customFormat="1" ht="42" customHeight="1" spans="1:8">
      <c r="A47" s="7" t="s">
        <v>1</v>
      </c>
      <c r="B47" s="7" t="s">
        <v>2</v>
      </c>
      <c r="C47" s="8" t="s">
        <v>3</v>
      </c>
      <c r="D47" s="8" t="s">
        <v>4</v>
      </c>
      <c r="E47" s="9" t="s">
        <v>5</v>
      </c>
      <c r="F47" s="9" t="s">
        <v>6</v>
      </c>
      <c r="G47" s="7" t="s">
        <v>7</v>
      </c>
      <c r="H47" s="7" t="s">
        <v>8</v>
      </c>
    </row>
    <row r="48" s="3" customFormat="1" ht="36" customHeight="1" spans="1:8">
      <c r="A48" s="10" t="s">
        <v>74</v>
      </c>
      <c r="B48" s="10" t="s">
        <v>75</v>
      </c>
      <c r="C48" s="13" t="s">
        <v>76</v>
      </c>
      <c r="D48" s="10" t="s">
        <v>27</v>
      </c>
      <c r="E48" s="12">
        <v>69.5</v>
      </c>
      <c r="F48" s="12">
        <v>72.22</v>
      </c>
      <c r="G48" s="12">
        <v>141.72</v>
      </c>
      <c r="H48" s="13">
        <v>1</v>
      </c>
    </row>
    <row r="49" s="3" customFormat="1" ht="36" customHeight="1" spans="1:8">
      <c r="A49" s="10" t="s">
        <v>77</v>
      </c>
      <c r="B49" s="10" t="s">
        <v>78</v>
      </c>
      <c r="C49" s="13" t="s">
        <v>76</v>
      </c>
      <c r="D49" s="10" t="s">
        <v>27</v>
      </c>
      <c r="E49" s="12">
        <v>68</v>
      </c>
      <c r="F49" s="12">
        <v>68.89</v>
      </c>
      <c r="G49" s="12">
        <v>136.89</v>
      </c>
      <c r="H49" s="13">
        <v>2</v>
      </c>
    </row>
    <row r="50" s="3" customFormat="1" ht="36" customHeight="1" spans="1:8">
      <c r="A50" s="10" t="s">
        <v>79</v>
      </c>
      <c r="B50" s="10" t="s">
        <v>80</v>
      </c>
      <c r="C50" s="13" t="s">
        <v>76</v>
      </c>
      <c r="D50" s="10" t="s">
        <v>27</v>
      </c>
      <c r="E50" s="12">
        <v>61</v>
      </c>
      <c r="F50" s="12">
        <v>73.33</v>
      </c>
      <c r="G50" s="12">
        <v>134.33</v>
      </c>
      <c r="H50" s="13">
        <v>3</v>
      </c>
    </row>
    <row r="52" s="1" customFormat="1" ht="42" customHeight="1" spans="1:8">
      <c r="A52" s="7" t="s">
        <v>1</v>
      </c>
      <c r="B52" s="7" t="s">
        <v>2</v>
      </c>
      <c r="C52" s="8" t="s">
        <v>3</v>
      </c>
      <c r="D52" s="8" t="s">
        <v>4</v>
      </c>
      <c r="E52" s="9" t="s">
        <v>5</v>
      </c>
      <c r="F52" s="9" t="s">
        <v>6</v>
      </c>
      <c r="G52" s="7" t="s">
        <v>7</v>
      </c>
      <c r="H52" s="7" t="s">
        <v>8</v>
      </c>
    </row>
    <row r="53" s="3" customFormat="1" ht="36" customHeight="1" spans="1:8">
      <c r="A53" s="10" t="s">
        <v>81</v>
      </c>
      <c r="B53" s="10" t="s">
        <v>82</v>
      </c>
      <c r="C53" s="13" t="s">
        <v>83</v>
      </c>
      <c r="D53" s="10" t="s">
        <v>27</v>
      </c>
      <c r="E53" s="12">
        <v>73</v>
      </c>
      <c r="F53" s="12">
        <v>65.56</v>
      </c>
      <c r="G53" s="12">
        <v>138.56</v>
      </c>
      <c r="H53" s="13">
        <v>1</v>
      </c>
    </row>
    <row r="54" s="3" customFormat="1" ht="36" customHeight="1" spans="1:8">
      <c r="A54" s="10" t="s">
        <v>84</v>
      </c>
      <c r="B54" s="10" t="s">
        <v>85</v>
      </c>
      <c r="C54" s="13" t="s">
        <v>83</v>
      </c>
      <c r="D54" s="10" t="s">
        <v>27</v>
      </c>
      <c r="E54" s="12">
        <v>61.5</v>
      </c>
      <c r="F54" s="12">
        <v>66.67</v>
      </c>
      <c r="G54" s="12">
        <v>128.17</v>
      </c>
      <c r="H54" s="13">
        <v>2</v>
      </c>
    </row>
    <row r="55" s="3" customFormat="1" ht="36" customHeight="1" spans="1:8">
      <c r="A55" s="10" t="s">
        <v>86</v>
      </c>
      <c r="B55" s="10" t="s">
        <v>87</v>
      </c>
      <c r="C55" s="13" t="s">
        <v>83</v>
      </c>
      <c r="D55" s="10" t="s">
        <v>27</v>
      </c>
      <c r="E55" s="12">
        <v>61.5</v>
      </c>
      <c r="F55" s="12">
        <v>61.11</v>
      </c>
      <c r="G55" s="12">
        <v>122.61</v>
      </c>
      <c r="H55" s="13">
        <v>3</v>
      </c>
    </row>
    <row r="57" s="1" customFormat="1" ht="42" customHeight="1" spans="1:8">
      <c r="A57" s="7" t="s">
        <v>1</v>
      </c>
      <c r="B57" s="7" t="s">
        <v>2</v>
      </c>
      <c r="C57" s="8" t="s">
        <v>3</v>
      </c>
      <c r="D57" s="8" t="s">
        <v>4</v>
      </c>
      <c r="E57" s="9" t="s">
        <v>5</v>
      </c>
      <c r="F57" s="9" t="s">
        <v>6</v>
      </c>
      <c r="G57" s="7" t="s">
        <v>7</v>
      </c>
      <c r="H57" s="7" t="s">
        <v>8</v>
      </c>
    </row>
    <row r="58" s="3" customFormat="1" ht="36" customHeight="1" spans="1:8">
      <c r="A58" s="10" t="s">
        <v>88</v>
      </c>
      <c r="B58" s="10" t="s">
        <v>89</v>
      </c>
      <c r="C58" s="13" t="s">
        <v>90</v>
      </c>
      <c r="D58" s="10" t="s">
        <v>12</v>
      </c>
      <c r="E58" s="12">
        <v>73.5</v>
      </c>
      <c r="F58" s="12">
        <v>67.78</v>
      </c>
      <c r="G58" s="12">
        <v>141.28</v>
      </c>
      <c r="H58" s="13">
        <v>1</v>
      </c>
    </row>
    <row r="59" s="3" customFormat="1" ht="36" customHeight="1" spans="1:8">
      <c r="A59" s="10" t="s">
        <v>91</v>
      </c>
      <c r="B59" s="10" t="s">
        <v>92</v>
      </c>
      <c r="C59" s="13" t="s">
        <v>90</v>
      </c>
      <c r="D59" s="10" t="s">
        <v>12</v>
      </c>
      <c r="E59" s="12">
        <v>75</v>
      </c>
      <c r="F59" s="12">
        <v>65.56</v>
      </c>
      <c r="G59" s="12">
        <v>140.56</v>
      </c>
      <c r="H59" s="13">
        <v>2</v>
      </c>
    </row>
    <row r="60" s="3" customFormat="1" ht="36" customHeight="1" spans="1:8">
      <c r="A60" s="10" t="s">
        <v>93</v>
      </c>
      <c r="B60" s="10" t="s">
        <v>94</v>
      </c>
      <c r="C60" s="13" t="s">
        <v>90</v>
      </c>
      <c r="D60" s="10" t="s">
        <v>12</v>
      </c>
      <c r="E60" s="12">
        <v>64.5</v>
      </c>
      <c r="F60" s="12">
        <v>73.33</v>
      </c>
      <c r="G60" s="12">
        <v>137.83</v>
      </c>
      <c r="H60" s="13">
        <v>3</v>
      </c>
    </row>
    <row r="62" s="1" customFormat="1" ht="42" customHeight="1" spans="1:8">
      <c r="A62" s="7" t="s">
        <v>1</v>
      </c>
      <c r="B62" s="7" t="s">
        <v>2</v>
      </c>
      <c r="C62" s="8" t="s">
        <v>3</v>
      </c>
      <c r="D62" s="8" t="s">
        <v>4</v>
      </c>
      <c r="E62" s="9" t="s">
        <v>5</v>
      </c>
      <c r="F62" s="9" t="s">
        <v>6</v>
      </c>
      <c r="G62" s="7" t="s">
        <v>7</v>
      </c>
      <c r="H62" s="7" t="s">
        <v>8</v>
      </c>
    </row>
    <row r="63" s="3" customFormat="1" ht="36" customHeight="1" spans="1:8">
      <c r="A63" s="10" t="s">
        <v>95</v>
      </c>
      <c r="B63" s="10" t="s">
        <v>96</v>
      </c>
      <c r="C63" s="13" t="s">
        <v>90</v>
      </c>
      <c r="D63" s="10" t="s">
        <v>19</v>
      </c>
      <c r="E63" s="12">
        <v>67</v>
      </c>
      <c r="F63" s="12">
        <v>73.33</v>
      </c>
      <c r="G63" s="12">
        <v>140.33</v>
      </c>
      <c r="H63" s="13">
        <v>1</v>
      </c>
    </row>
    <row r="64" s="3" customFormat="1" ht="36" customHeight="1" spans="1:8">
      <c r="A64" s="10" t="s">
        <v>97</v>
      </c>
      <c r="B64" s="10" t="s">
        <v>98</v>
      </c>
      <c r="C64" s="13" t="s">
        <v>90</v>
      </c>
      <c r="D64" s="10" t="s">
        <v>19</v>
      </c>
      <c r="E64" s="12">
        <v>67.5</v>
      </c>
      <c r="F64" s="12">
        <v>67.78</v>
      </c>
      <c r="G64" s="12">
        <v>135.28</v>
      </c>
      <c r="H64" s="13">
        <v>2</v>
      </c>
    </row>
    <row r="65" s="3" customFormat="1" ht="36" customHeight="1" spans="1:8">
      <c r="A65" s="10" t="s">
        <v>99</v>
      </c>
      <c r="B65" s="10" t="s">
        <v>100</v>
      </c>
      <c r="C65" s="13" t="s">
        <v>90</v>
      </c>
      <c r="D65" s="10" t="s">
        <v>19</v>
      </c>
      <c r="E65" s="12">
        <v>72.5</v>
      </c>
      <c r="F65" s="12">
        <v>60</v>
      </c>
      <c r="G65" s="12">
        <v>132.5</v>
      </c>
      <c r="H65" s="13">
        <v>3</v>
      </c>
    </row>
    <row r="67" s="1" customFormat="1" ht="42" customHeight="1" spans="1:8">
      <c r="A67" s="7" t="s">
        <v>1</v>
      </c>
      <c r="B67" s="7" t="s">
        <v>2</v>
      </c>
      <c r="C67" s="8" t="s">
        <v>3</v>
      </c>
      <c r="D67" s="8" t="s">
        <v>4</v>
      </c>
      <c r="E67" s="9" t="s">
        <v>5</v>
      </c>
      <c r="F67" s="9" t="s">
        <v>6</v>
      </c>
      <c r="G67" s="7" t="s">
        <v>7</v>
      </c>
      <c r="H67" s="7" t="s">
        <v>8</v>
      </c>
    </row>
    <row r="68" s="3" customFormat="1" ht="36" customHeight="1" spans="1:8">
      <c r="A68" s="10" t="s">
        <v>101</v>
      </c>
      <c r="B68" s="10" t="s">
        <v>102</v>
      </c>
      <c r="C68" s="13" t="s">
        <v>90</v>
      </c>
      <c r="D68" s="10" t="s">
        <v>103</v>
      </c>
      <c r="E68" s="12">
        <v>70.5</v>
      </c>
      <c r="F68" s="12">
        <v>74.44</v>
      </c>
      <c r="G68" s="12">
        <v>144.94</v>
      </c>
      <c r="H68" s="13">
        <v>1</v>
      </c>
    </row>
    <row r="69" s="3" customFormat="1" ht="36" customHeight="1" spans="1:8">
      <c r="A69" s="10" t="s">
        <v>104</v>
      </c>
      <c r="B69" s="10" t="s">
        <v>105</v>
      </c>
      <c r="C69" s="13" t="s">
        <v>90</v>
      </c>
      <c r="D69" s="10" t="s">
        <v>103</v>
      </c>
      <c r="E69" s="12">
        <v>71</v>
      </c>
      <c r="F69" s="12">
        <v>68.89</v>
      </c>
      <c r="G69" s="12">
        <v>139.89</v>
      </c>
      <c r="H69" s="13">
        <v>2</v>
      </c>
    </row>
    <row r="70" s="3" customFormat="1" ht="36" customHeight="1" spans="1:8">
      <c r="A70" s="10" t="s">
        <v>106</v>
      </c>
      <c r="B70" s="10" t="s">
        <v>107</v>
      </c>
      <c r="C70" s="13" t="s">
        <v>90</v>
      </c>
      <c r="D70" s="10" t="s">
        <v>103</v>
      </c>
      <c r="E70" s="12">
        <v>67</v>
      </c>
      <c r="F70" s="12">
        <v>71.11</v>
      </c>
      <c r="G70" s="12">
        <v>138.11</v>
      </c>
      <c r="H70" s="13">
        <v>3</v>
      </c>
    </row>
    <row r="72" s="1" customFormat="1" ht="42" customHeight="1" spans="1:8">
      <c r="A72" s="7" t="s">
        <v>1</v>
      </c>
      <c r="B72" s="7" t="s">
        <v>2</v>
      </c>
      <c r="C72" s="8" t="s">
        <v>3</v>
      </c>
      <c r="D72" s="8" t="s">
        <v>4</v>
      </c>
      <c r="E72" s="9" t="s">
        <v>5</v>
      </c>
      <c r="F72" s="9" t="s">
        <v>6</v>
      </c>
      <c r="G72" s="7" t="s">
        <v>7</v>
      </c>
      <c r="H72" s="7" t="s">
        <v>8</v>
      </c>
    </row>
    <row r="73" s="3" customFormat="1" ht="36" customHeight="1" spans="1:8">
      <c r="A73" s="10" t="s">
        <v>108</v>
      </c>
      <c r="B73" s="10" t="s">
        <v>109</v>
      </c>
      <c r="C73" s="13" t="s">
        <v>110</v>
      </c>
      <c r="D73" s="10" t="s">
        <v>111</v>
      </c>
      <c r="E73" s="12">
        <v>77</v>
      </c>
      <c r="F73" s="12">
        <v>70</v>
      </c>
      <c r="G73" s="12">
        <v>147</v>
      </c>
      <c r="H73" s="13">
        <v>1</v>
      </c>
    </row>
    <row r="74" s="3" customFormat="1" ht="36" customHeight="1" spans="1:8">
      <c r="A74" s="10" t="s">
        <v>112</v>
      </c>
      <c r="B74" s="10" t="s">
        <v>113</v>
      </c>
      <c r="C74" s="13" t="s">
        <v>110</v>
      </c>
      <c r="D74" s="10" t="s">
        <v>111</v>
      </c>
      <c r="E74" s="12">
        <v>66</v>
      </c>
      <c r="F74" s="12">
        <v>75.56</v>
      </c>
      <c r="G74" s="12">
        <v>141.56</v>
      </c>
      <c r="H74" s="13">
        <v>2</v>
      </c>
    </row>
    <row r="75" s="3" customFormat="1" ht="36" customHeight="1" spans="1:8">
      <c r="A75" s="10" t="s">
        <v>114</v>
      </c>
      <c r="B75" s="10" t="s">
        <v>115</v>
      </c>
      <c r="C75" s="13" t="s">
        <v>110</v>
      </c>
      <c r="D75" s="10" t="s">
        <v>111</v>
      </c>
      <c r="E75" s="12">
        <v>71</v>
      </c>
      <c r="F75" s="12">
        <v>70</v>
      </c>
      <c r="G75" s="12">
        <v>141</v>
      </c>
      <c r="H75" s="13">
        <v>3</v>
      </c>
    </row>
    <row r="76" s="1" customFormat="1" customHeight="1" spans="1:10">
      <c r="A76" s="15"/>
      <c r="B76" s="15"/>
      <c r="C76" s="16"/>
      <c r="D76" s="16"/>
      <c r="E76" s="17"/>
      <c r="F76" s="17"/>
      <c r="G76" s="15"/>
      <c r="H76" s="17"/>
      <c r="I76" s="17"/>
      <c r="J76" s="15"/>
    </row>
    <row r="77" s="1" customFormat="1" ht="42" customHeight="1" spans="1:10">
      <c r="A77" s="7" t="s">
        <v>1</v>
      </c>
      <c r="B77" s="7" t="s">
        <v>2</v>
      </c>
      <c r="C77" s="8" t="s">
        <v>3</v>
      </c>
      <c r="D77" s="8" t="s">
        <v>4</v>
      </c>
      <c r="E77" s="9" t="s">
        <v>5</v>
      </c>
      <c r="F77" s="9" t="s">
        <v>6</v>
      </c>
      <c r="G77" s="7" t="s">
        <v>116</v>
      </c>
      <c r="H77" s="9" t="s">
        <v>117</v>
      </c>
      <c r="I77" s="9" t="s">
        <v>7</v>
      </c>
      <c r="J77" s="7" t="s">
        <v>8</v>
      </c>
    </row>
    <row r="78" s="1" customFormat="1" ht="42" customHeight="1" spans="1:10">
      <c r="A78" s="10" t="s">
        <v>118</v>
      </c>
      <c r="B78" s="10" t="s">
        <v>119</v>
      </c>
      <c r="C78" s="10" t="s">
        <v>120</v>
      </c>
      <c r="D78" s="10" t="s">
        <v>121</v>
      </c>
      <c r="E78" s="12">
        <v>55</v>
      </c>
      <c r="F78" s="12">
        <v>42.22</v>
      </c>
      <c r="G78" s="12">
        <v>97.22</v>
      </c>
      <c r="H78" s="13">
        <v>91.53</v>
      </c>
      <c r="I78" s="13">
        <f t="shared" ref="I78:I80" si="0">G78*0.5*0.2+H78*0.5</f>
        <v>55.487</v>
      </c>
      <c r="J78" s="13">
        <v>1</v>
      </c>
    </row>
    <row r="79" s="1" customFormat="1" ht="42" customHeight="1" spans="1:10">
      <c r="A79" s="10" t="s">
        <v>122</v>
      </c>
      <c r="B79" s="10" t="s">
        <v>123</v>
      </c>
      <c r="C79" s="10" t="s">
        <v>120</v>
      </c>
      <c r="D79" s="10" t="s">
        <v>121</v>
      </c>
      <c r="E79" s="12">
        <v>50</v>
      </c>
      <c r="F79" s="12">
        <v>40</v>
      </c>
      <c r="G79" s="12">
        <v>90</v>
      </c>
      <c r="H79" s="13">
        <v>61.23</v>
      </c>
      <c r="I79" s="13">
        <f t="shared" si="0"/>
        <v>39.615</v>
      </c>
      <c r="J79" s="13">
        <v>2</v>
      </c>
    </row>
    <row r="80" s="1" customFormat="1" ht="42" customHeight="1" spans="1:10">
      <c r="A80" s="10" t="s">
        <v>124</v>
      </c>
      <c r="B80" s="10" t="s">
        <v>125</v>
      </c>
      <c r="C80" s="10" t="s">
        <v>120</v>
      </c>
      <c r="D80" s="10" t="s">
        <v>121</v>
      </c>
      <c r="E80" s="12">
        <v>35</v>
      </c>
      <c r="F80" s="12">
        <v>24.44</v>
      </c>
      <c r="G80" s="12">
        <v>59.44</v>
      </c>
      <c r="H80" s="13">
        <v>64.17</v>
      </c>
      <c r="I80" s="13">
        <f t="shared" si="0"/>
        <v>38.029</v>
      </c>
      <c r="J80" s="13">
        <v>3</v>
      </c>
    </row>
    <row r="81" s="1" customFormat="1" customHeight="1" spans="1:8">
      <c r="A81" s="15"/>
      <c r="B81" s="15"/>
      <c r="C81" s="16"/>
      <c r="D81" s="16"/>
      <c r="E81" s="17"/>
      <c r="F81" s="17"/>
      <c r="G81" s="15"/>
      <c r="H81" s="15"/>
    </row>
    <row r="82" s="1" customFormat="1" ht="42" customHeight="1" spans="1:10">
      <c r="A82" s="7" t="s">
        <v>1</v>
      </c>
      <c r="B82" s="7" t="s">
        <v>2</v>
      </c>
      <c r="C82" s="8" t="s">
        <v>3</v>
      </c>
      <c r="D82" s="8" t="s">
        <v>4</v>
      </c>
      <c r="E82" s="9" t="s">
        <v>5</v>
      </c>
      <c r="F82" s="9" t="s">
        <v>6</v>
      </c>
      <c r="G82" s="7" t="s">
        <v>116</v>
      </c>
      <c r="H82" s="9" t="s">
        <v>117</v>
      </c>
      <c r="I82" s="9" t="s">
        <v>7</v>
      </c>
      <c r="J82" s="7" t="s">
        <v>8</v>
      </c>
    </row>
    <row r="83" s="1" customFormat="1" ht="42" customHeight="1" spans="1:10">
      <c r="A83" s="10" t="s">
        <v>126</v>
      </c>
      <c r="B83" s="10" t="s">
        <v>127</v>
      </c>
      <c r="C83" s="10" t="s">
        <v>120</v>
      </c>
      <c r="D83" s="10" t="s">
        <v>128</v>
      </c>
      <c r="E83" s="12">
        <v>28.5</v>
      </c>
      <c r="F83" s="12">
        <v>30</v>
      </c>
      <c r="G83" s="12">
        <v>58.5</v>
      </c>
      <c r="H83" s="13">
        <v>97.3</v>
      </c>
      <c r="I83" s="13">
        <f t="shared" ref="I83:I85" si="1">G83*0.5*0.2+H83*0.5</f>
        <v>54.5</v>
      </c>
      <c r="J83" s="13">
        <v>1</v>
      </c>
    </row>
    <row r="84" s="1" customFormat="1" ht="42" customHeight="1" spans="1:10">
      <c r="A84" s="10" t="s">
        <v>129</v>
      </c>
      <c r="B84" s="10" t="s">
        <v>130</v>
      </c>
      <c r="C84" s="10" t="s">
        <v>120</v>
      </c>
      <c r="D84" s="10" t="s">
        <v>128</v>
      </c>
      <c r="E84" s="12">
        <v>18.5</v>
      </c>
      <c r="F84" s="12">
        <v>20</v>
      </c>
      <c r="G84" s="12">
        <v>38.5</v>
      </c>
      <c r="H84" s="13">
        <v>71.83</v>
      </c>
      <c r="I84" s="13">
        <f t="shared" si="1"/>
        <v>39.765</v>
      </c>
      <c r="J84" s="13">
        <v>2</v>
      </c>
    </row>
    <row r="85" s="1" customFormat="1" ht="42" customHeight="1" spans="1:10">
      <c r="A85" s="10" t="s">
        <v>131</v>
      </c>
      <c r="B85" s="10" t="s">
        <v>132</v>
      </c>
      <c r="C85" s="10" t="s">
        <v>120</v>
      </c>
      <c r="D85" s="10" t="s">
        <v>128</v>
      </c>
      <c r="E85" s="12">
        <v>15</v>
      </c>
      <c r="F85" s="12">
        <v>23.33</v>
      </c>
      <c r="G85" s="12">
        <v>38.33</v>
      </c>
      <c r="H85" s="13">
        <v>64.66</v>
      </c>
      <c r="I85" s="13">
        <f t="shared" si="1"/>
        <v>36.163</v>
      </c>
      <c r="J85" s="13">
        <v>3</v>
      </c>
    </row>
    <row r="86" s="1" customFormat="1" customHeight="1" spans="1:8">
      <c r="A86" s="15"/>
      <c r="B86" s="15"/>
      <c r="C86" s="16"/>
      <c r="D86" s="16"/>
      <c r="E86" s="17"/>
      <c r="F86" s="17"/>
      <c r="G86" s="15"/>
      <c r="H86" s="15"/>
    </row>
    <row r="87" s="1" customFormat="1" ht="42" customHeight="1" spans="1:8">
      <c r="A87" s="7" t="s">
        <v>1</v>
      </c>
      <c r="B87" s="7" t="s">
        <v>2</v>
      </c>
      <c r="C87" s="8" t="s">
        <v>3</v>
      </c>
      <c r="D87" s="8" t="s">
        <v>4</v>
      </c>
      <c r="E87" s="18" t="s">
        <v>133</v>
      </c>
      <c r="F87" s="19"/>
      <c r="G87" s="19"/>
      <c r="H87" s="20"/>
    </row>
    <row r="88" s="3" customFormat="1" ht="36" customHeight="1" spans="1:8">
      <c r="A88" s="10" t="s">
        <v>134</v>
      </c>
      <c r="B88" s="10" t="s">
        <v>135</v>
      </c>
      <c r="C88" s="10" t="s">
        <v>136</v>
      </c>
      <c r="D88" s="10" t="s">
        <v>137</v>
      </c>
      <c r="E88" s="21" t="s">
        <v>138</v>
      </c>
      <c r="F88" s="22"/>
      <c r="G88" s="22"/>
      <c r="H88" s="23"/>
    </row>
    <row r="89" s="3" customFormat="1" ht="36" customHeight="1" spans="1:8">
      <c r="A89" s="10" t="s">
        <v>139</v>
      </c>
      <c r="B89" s="10" t="s">
        <v>140</v>
      </c>
      <c r="C89" s="10" t="s">
        <v>136</v>
      </c>
      <c r="D89" s="10" t="s">
        <v>137</v>
      </c>
      <c r="E89" s="24"/>
      <c r="F89" s="25"/>
      <c r="G89" s="25"/>
      <c r="H89" s="26"/>
    </row>
    <row r="90" s="1" customFormat="1" customHeight="1" spans="1:8">
      <c r="A90" s="15"/>
      <c r="B90" s="15"/>
      <c r="C90" s="16"/>
      <c r="D90" s="16"/>
      <c r="E90" s="17"/>
      <c r="F90" s="17"/>
      <c r="G90" s="15"/>
      <c r="H90" s="15"/>
    </row>
    <row r="91" s="1" customFormat="1" ht="42" customHeight="1" spans="1:8">
      <c r="A91" s="7" t="s">
        <v>1</v>
      </c>
      <c r="B91" s="7" t="s">
        <v>2</v>
      </c>
      <c r="C91" s="8" t="s">
        <v>3</v>
      </c>
      <c r="D91" s="8" t="s">
        <v>4</v>
      </c>
      <c r="E91" s="9" t="s">
        <v>5</v>
      </c>
      <c r="F91" s="9" t="s">
        <v>6</v>
      </c>
      <c r="G91" s="7" t="s">
        <v>7</v>
      </c>
      <c r="H91" s="7" t="s">
        <v>8</v>
      </c>
    </row>
    <row r="92" s="3" customFormat="1" ht="36" customHeight="1" spans="1:8">
      <c r="A92" s="10" t="s">
        <v>141</v>
      </c>
      <c r="B92" s="10" t="s">
        <v>142</v>
      </c>
      <c r="C92" s="13" t="s">
        <v>143</v>
      </c>
      <c r="D92" s="10" t="s">
        <v>144</v>
      </c>
      <c r="E92" s="12">
        <v>65.5</v>
      </c>
      <c r="F92" s="12">
        <v>74.44</v>
      </c>
      <c r="G92" s="12">
        <v>139.94</v>
      </c>
      <c r="H92" s="13">
        <v>1</v>
      </c>
    </row>
    <row r="93" s="3" customFormat="1" ht="36" customHeight="1" spans="1:8">
      <c r="A93" s="10" t="s">
        <v>145</v>
      </c>
      <c r="B93" s="10" t="s">
        <v>146</v>
      </c>
      <c r="C93" s="13" t="s">
        <v>143</v>
      </c>
      <c r="D93" s="10" t="s">
        <v>144</v>
      </c>
      <c r="E93" s="12">
        <v>63.5</v>
      </c>
      <c r="F93" s="12">
        <v>63.33</v>
      </c>
      <c r="G93" s="12">
        <v>126.83</v>
      </c>
      <c r="H93" s="13">
        <v>2</v>
      </c>
    </row>
    <row r="94" s="3" customFormat="1" ht="36" customHeight="1" spans="1:8">
      <c r="A94" s="10" t="s">
        <v>147</v>
      </c>
      <c r="B94" s="10" t="s">
        <v>148</v>
      </c>
      <c r="C94" s="13" t="s">
        <v>143</v>
      </c>
      <c r="D94" s="10" t="s">
        <v>144</v>
      </c>
      <c r="E94" s="12">
        <v>61</v>
      </c>
      <c r="F94" s="12">
        <v>64.44</v>
      </c>
      <c r="G94" s="12">
        <v>125.44</v>
      </c>
      <c r="H94" s="13">
        <v>3</v>
      </c>
    </row>
    <row r="96" s="1" customFormat="1" ht="42" customHeight="1" spans="1:8">
      <c r="A96" s="7" t="s">
        <v>1</v>
      </c>
      <c r="B96" s="7" t="s">
        <v>2</v>
      </c>
      <c r="C96" s="8" t="s">
        <v>3</v>
      </c>
      <c r="D96" s="8" t="s">
        <v>4</v>
      </c>
      <c r="E96" s="9" t="s">
        <v>5</v>
      </c>
      <c r="F96" s="9" t="s">
        <v>6</v>
      </c>
      <c r="G96" s="7" t="s">
        <v>7</v>
      </c>
      <c r="H96" s="7" t="s">
        <v>8</v>
      </c>
    </row>
    <row r="97" s="3" customFormat="1" ht="36" customHeight="1" spans="1:8">
      <c r="A97" s="10" t="s">
        <v>149</v>
      </c>
      <c r="B97" s="10" t="s">
        <v>150</v>
      </c>
      <c r="C97" s="13" t="s">
        <v>151</v>
      </c>
      <c r="D97" s="10" t="s">
        <v>152</v>
      </c>
      <c r="E97" s="12">
        <v>69</v>
      </c>
      <c r="F97" s="12">
        <v>71.11</v>
      </c>
      <c r="G97" s="12">
        <v>140.11</v>
      </c>
      <c r="H97" s="13">
        <v>1</v>
      </c>
    </row>
    <row r="98" s="3" customFormat="1" ht="36" customHeight="1" spans="1:8">
      <c r="A98" s="10" t="s">
        <v>153</v>
      </c>
      <c r="B98" s="10" t="s">
        <v>154</v>
      </c>
      <c r="C98" s="13" t="s">
        <v>151</v>
      </c>
      <c r="D98" s="10" t="s">
        <v>152</v>
      </c>
      <c r="E98" s="12">
        <v>63.5</v>
      </c>
      <c r="F98" s="12">
        <v>68.89</v>
      </c>
      <c r="G98" s="12">
        <v>132.39</v>
      </c>
      <c r="H98" s="13">
        <v>2</v>
      </c>
    </row>
    <row r="99" s="3" customFormat="1" ht="36" customHeight="1" spans="1:8">
      <c r="A99" s="10" t="s">
        <v>155</v>
      </c>
      <c r="B99" s="10" t="s">
        <v>156</v>
      </c>
      <c r="C99" s="13" t="s">
        <v>151</v>
      </c>
      <c r="D99" s="10" t="s">
        <v>152</v>
      </c>
      <c r="E99" s="12">
        <v>61</v>
      </c>
      <c r="F99" s="12">
        <v>70</v>
      </c>
      <c r="G99" s="12">
        <v>131</v>
      </c>
      <c r="H99" s="13">
        <v>3</v>
      </c>
    </row>
    <row r="101" s="1" customFormat="1" ht="42" customHeight="1" spans="1:8">
      <c r="A101" s="7" t="s">
        <v>1</v>
      </c>
      <c r="B101" s="7" t="s">
        <v>2</v>
      </c>
      <c r="C101" s="8" t="s">
        <v>3</v>
      </c>
      <c r="D101" s="8" t="s">
        <v>4</v>
      </c>
      <c r="E101" s="9" t="s">
        <v>5</v>
      </c>
      <c r="F101" s="9" t="s">
        <v>6</v>
      </c>
      <c r="G101" s="7" t="s">
        <v>7</v>
      </c>
      <c r="H101" s="7" t="s">
        <v>8</v>
      </c>
    </row>
    <row r="102" s="3" customFormat="1" ht="36" customHeight="1" spans="1:8">
      <c r="A102" s="10" t="s">
        <v>157</v>
      </c>
      <c r="B102" s="10" t="s">
        <v>158</v>
      </c>
      <c r="C102" s="13" t="s">
        <v>159</v>
      </c>
      <c r="D102" s="10" t="s">
        <v>160</v>
      </c>
      <c r="E102" s="12">
        <v>62</v>
      </c>
      <c r="F102" s="12">
        <v>65.56</v>
      </c>
      <c r="G102" s="12">
        <v>127.56</v>
      </c>
      <c r="H102" s="13">
        <v>1</v>
      </c>
    </row>
    <row r="103" s="3" customFormat="1" ht="36" customHeight="1" spans="1:8">
      <c r="A103" s="10" t="s">
        <v>161</v>
      </c>
      <c r="B103" s="10" t="s">
        <v>162</v>
      </c>
      <c r="C103" s="13" t="s">
        <v>159</v>
      </c>
      <c r="D103" s="10" t="s">
        <v>160</v>
      </c>
      <c r="E103" s="12">
        <v>70</v>
      </c>
      <c r="F103" s="12">
        <v>55.56</v>
      </c>
      <c r="G103" s="12">
        <v>125.56</v>
      </c>
      <c r="H103" s="13">
        <v>2</v>
      </c>
    </row>
    <row r="104" s="3" customFormat="1" ht="36" customHeight="1" spans="1:8">
      <c r="A104" s="10" t="s">
        <v>163</v>
      </c>
      <c r="B104" s="10" t="s">
        <v>164</v>
      </c>
      <c r="C104" s="13" t="s">
        <v>159</v>
      </c>
      <c r="D104" s="10" t="s">
        <v>160</v>
      </c>
      <c r="E104" s="12">
        <v>73</v>
      </c>
      <c r="F104" s="12">
        <v>52.22</v>
      </c>
      <c r="G104" s="12">
        <v>125.22</v>
      </c>
      <c r="H104" s="13">
        <v>3</v>
      </c>
    </row>
    <row r="106" s="1" customFormat="1" ht="42" customHeight="1" spans="1:8">
      <c r="A106" s="7" t="s">
        <v>1</v>
      </c>
      <c r="B106" s="7" t="s">
        <v>2</v>
      </c>
      <c r="C106" s="8" t="s">
        <v>3</v>
      </c>
      <c r="D106" s="8" t="s">
        <v>4</v>
      </c>
      <c r="E106" s="9" t="s">
        <v>5</v>
      </c>
      <c r="F106" s="9" t="s">
        <v>6</v>
      </c>
      <c r="G106" s="7" t="s">
        <v>7</v>
      </c>
      <c r="H106" s="7" t="s">
        <v>8</v>
      </c>
    </row>
    <row r="107" s="3" customFormat="1" ht="36" customHeight="1" spans="1:8">
      <c r="A107" s="10" t="s">
        <v>165</v>
      </c>
      <c r="B107" s="10" t="s">
        <v>166</v>
      </c>
      <c r="C107" s="13" t="s">
        <v>167</v>
      </c>
      <c r="D107" s="10" t="s">
        <v>160</v>
      </c>
      <c r="E107" s="12">
        <v>62.5</v>
      </c>
      <c r="F107" s="12">
        <v>70</v>
      </c>
      <c r="G107" s="12">
        <v>132.5</v>
      </c>
      <c r="H107" s="13">
        <v>1</v>
      </c>
    </row>
    <row r="108" s="3" customFormat="1" ht="36" customHeight="1" spans="1:8">
      <c r="A108" s="10" t="s">
        <v>168</v>
      </c>
      <c r="B108" s="10" t="s">
        <v>169</v>
      </c>
      <c r="C108" s="13" t="s">
        <v>167</v>
      </c>
      <c r="D108" s="10" t="s">
        <v>160</v>
      </c>
      <c r="E108" s="12">
        <v>60</v>
      </c>
      <c r="F108" s="12">
        <v>66.67</v>
      </c>
      <c r="G108" s="12">
        <v>126.67</v>
      </c>
      <c r="H108" s="13">
        <v>2</v>
      </c>
    </row>
    <row r="109" s="3" customFormat="1" ht="36" customHeight="1" spans="1:8">
      <c r="A109" s="10" t="s">
        <v>170</v>
      </c>
      <c r="B109" s="10" t="s">
        <v>171</v>
      </c>
      <c r="C109" s="13" t="s">
        <v>167</v>
      </c>
      <c r="D109" s="10" t="s">
        <v>160</v>
      </c>
      <c r="E109" s="12">
        <v>66.5</v>
      </c>
      <c r="F109" s="12">
        <v>60</v>
      </c>
      <c r="G109" s="12">
        <v>126.5</v>
      </c>
      <c r="H109" s="13">
        <v>3</v>
      </c>
    </row>
    <row r="111" s="1" customFormat="1" ht="42" customHeight="1" spans="1:8">
      <c r="A111" s="7" t="s">
        <v>1</v>
      </c>
      <c r="B111" s="7" t="s">
        <v>2</v>
      </c>
      <c r="C111" s="8" t="s">
        <v>3</v>
      </c>
      <c r="D111" s="8" t="s">
        <v>4</v>
      </c>
      <c r="E111" s="9" t="s">
        <v>5</v>
      </c>
      <c r="F111" s="9" t="s">
        <v>6</v>
      </c>
      <c r="G111" s="7" t="s">
        <v>7</v>
      </c>
      <c r="H111" s="7" t="s">
        <v>8</v>
      </c>
    </row>
    <row r="112" s="3" customFormat="1" ht="36" customHeight="1" spans="1:8">
      <c r="A112" s="10" t="s">
        <v>172</v>
      </c>
      <c r="B112" s="10" t="s">
        <v>173</v>
      </c>
      <c r="C112" s="13" t="s">
        <v>174</v>
      </c>
      <c r="D112" s="10" t="s">
        <v>27</v>
      </c>
      <c r="E112" s="12">
        <v>65</v>
      </c>
      <c r="F112" s="12">
        <v>75.56</v>
      </c>
      <c r="G112" s="12">
        <v>140.56</v>
      </c>
      <c r="H112" s="13">
        <v>1</v>
      </c>
    </row>
    <row r="113" s="3" customFormat="1" ht="36" customHeight="1" spans="1:8">
      <c r="A113" s="10" t="s">
        <v>175</v>
      </c>
      <c r="B113" s="10" t="s">
        <v>176</v>
      </c>
      <c r="C113" s="13" t="s">
        <v>174</v>
      </c>
      <c r="D113" s="10" t="s">
        <v>27</v>
      </c>
      <c r="E113" s="12">
        <v>78.5</v>
      </c>
      <c r="F113" s="12">
        <v>61.11</v>
      </c>
      <c r="G113" s="12">
        <v>139.61</v>
      </c>
      <c r="H113" s="13">
        <v>2</v>
      </c>
    </row>
    <row r="114" s="3" customFormat="1" ht="36" customHeight="1" spans="1:8">
      <c r="A114" s="10" t="s">
        <v>177</v>
      </c>
      <c r="B114" s="10" t="s">
        <v>178</v>
      </c>
      <c r="C114" s="13" t="s">
        <v>174</v>
      </c>
      <c r="D114" s="10" t="s">
        <v>27</v>
      </c>
      <c r="E114" s="12">
        <v>67</v>
      </c>
      <c r="F114" s="12">
        <v>72.22</v>
      </c>
      <c r="G114" s="12">
        <v>139.22</v>
      </c>
      <c r="H114" s="13">
        <v>3</v>
      </c>
    </row>
    <row r="116" s="1" customFormat="1" ht="42" customHeight="1" spans="1:8">
      <c r="A116" s="7" t="s">
        <v>1</v>
      </c>
      <c r="B116" s="7" t="s">
        <v>2</v>
      </c>
      <c r="C116" s="8" t="s">
        <v>3</v>
      </c>
      <c r="D116" s="8" t="s">
        <v>4</v>
      </c>
      <c r="E116" s="9" t="s">
        <v>5</v>
      </c>
      <c r="F116" s="9" t="s">
        <v>6</v>
      </c>
      <c r="G116" s="7" t="s">
        <v>7</v>
      </c>
      <c r="H116" s="7" t="s">
        <v>8</v>
      </c>
    </row>
    <row r="117" s="3" customFormat="1" ht="36" customHeight="1" spans="1:8">
      <c r="A117" s="10" t="s">
        <v>179</v>
      </c>
      <c r="B117" s="10" t="s">
        <v>180</v>
      </c>
      <c r="C117" s="13" t="s">
        <v>181</v>
      </c>
      <c r="D117" s="10" t="s">
        <v>27</v>
      </c>
      <c r="E117" s="12">
        <v>69</v>
      </c>
      <c r="F117" s="12">
        <v>70</v>
      </c>
      <c r="G117" s="12">
        <v>139</v>
      </c>
      <c r="H117" s="13">
        <v>1</v>
      </c>
    </row>
    <row r="118" s="3" customFormat="1" ht="36" customHeight="1" spans="1:8">
      <c r="A118" s="10" t="s">
        <v>182</v>
      </c>
      <c r="B118" s="10" t="s">
        <v>183</v>
      </c>
      <c r="C118" s="13" t="s">
        <v>181</v>
      </c>
      <c r="D118" s="10" t="s">
        <v>27</v>
      </c>
      <c r="E118" s="12">
        <v>66.5</v>
      </c>
      <c r="F118" s="12">
        <v>70</v>
      </c>
      <c r="G118" s="12">
        <v>136.5</v>
      </c>
      <c r="H118" s="13">
        <v>2</v>
      </c>
    </row>
    <row r="119" s="3" customFormat="1" ht="36" customHeight="1" spans="1:8">
      <c r="A119" s="10" t="s">
        <v>184</v>
      </c>
      <c r="B119" s="10" t="s">
        <v>185</v>
      </c>
      <c r="C119" s="13" t="s">
        <v>181</v>
      </c>
      <c r="D119" s="10" t="s">
        <v>27</v>
      </c>
      <c r="E119" s="12">
        <v>64</v>
      </c>
      <c r="F119" s="12">
        <v>71.11</v>
      </c>
      <c r="G119" s="12">
        <v>135.11</v>
      </c>
      <c r="H119" s="13">
        <v>3</v>
      </c>
    </row>
    <row r="121" s="1" customFormat="1" ht="42" customHeight="1" spans="1:8">
      <c r="A121" s="7" t="s">
        <v>1</v>
      </c>
      <c r="B121" s="7" t="s">
        <v>2</v>
      </c>
      <c r="C121" s="8" t="s">
        <v>3</v>
      </c>
      <c r="D121" s="8" t="s">
        <v>4</v>
      </c>
      <c r="E121" s="9" t="s">
        <v>5</v>
      </c>
      <c r="F121" s="9" t="s">
        <v>6</v>
      </c>
      <c r="G121" s="7" t="s">
        <v>7</v>
      </c>
      <c r="H121" s="7" t="s">
        <v>8</v>
      </c>
    </row>
    <row r="122" s="3" customFormat="1" ht="36" customHeight="1" spans="1:8">
      <c r="A122" s="10" t="s">
        <v>186</v>
      </c>
      <c r="B122" s="10" t="s">
        <v>187</v>
      </c>
      <c r="C122" s="10" t="s">
        <v>188</v>
      </c>
      <c r="D122" s="10" t="s">
        <v>12</v>
      </c>
      <c r="E122" s="12">
        <v>64</v>
      </c>
      <c r="F122" s="12">
        <v>71.11</v>
      </c>
      <c r="G122" s="12">
        <v>135.11</v>
      </c>
      <c r="H122" s="13">
        <v>1</v>
      </c>
    </row>
    <row r="123" s="3" customFormat="1" ht="36" customHeight="1" spans="1:8">
      <c r="A123" s="10" t="s">
        <v>189</v>
      </c>
      <c r="B123" s="10" t="s">
        <v>190</v>
      </c>
      <c r="C123" s="10" t="s">
        <v>188</v>
      </c>
      <c r="D123" s="10" t="s">
        <v>12</v>
      </c>
      <c r="E123" s="12">
        <v>72</v>
      </c>
      <c r="F123" s="12">
        <v>62.22</v>
      </c>
      <c r="G123" s="12">
        <v>134.22</v>
      </c>
      <c r="H123" s="13">
        <v>2</v>
      </c>
    </row>
    <row r="124" s="3" customFormat="1" ht="36" customHeight="1" spans="1:8">
      <c r="A124" s="10" t="s">
        <v>191</v>
      </c>
      <c r="B124" s="10" t="s">
        <v>192</v>
      </c>
      <c r="C124" s="10" t="s">
        <v>188</v>
      </c>
      <c r="D124" s="10" t="s">
        <v>12</v>
      </c>
      <c r="E124" s="12">
        <v>63</v>
      </c>
      <c r="F124" s="12">
        <v>68.89</v>
      </c>
      <c r="G124" s="12">
        <v>131.89</v>
      </c>
      <c r="H124" s="13">
        <v>3</v>
      </c>
    </row>
    <row r="126" s="1" customFormat="1" ht="42" customHeight="1" spans="1:8">
      <c r="A126" s="7" t="s">
        <v>1</v>
      </c>
      <c r="B126" s="7" t="s">
        <v>2</v>
      </c>
      <c r="C126" s="8" t="s">
        <v>3</v>
      </c>
      <c r="D126" s="8" t="s">
        <v>4</v>
      </c>
      <c r="E126" s="9" t="s">
        <v>5</v>
      </c>
      <c r="F126" s="9" t="s">
        <v>6</v>
      </c>
      <c r="G126" s="7" t="s">
        <v>7</v>
      </c>
      <c r="H126" s="7" t="s">
        <v>8</v>
      </c>
    </row>
    <row r="127" s="3" customFormat="1" ht="36" customHeight="1" spans="1:8">
      <c r="A127" s="10" t="s">
        <v>193</v>
      </c>
      <c r="B127" s="10" t="s">
        <v>194</v>
      </c>
      <c r="C127" s="10" t="s">
        <v>188</v>
      </c>
      <c r="D127" s="10" t="s">
        <v>19</v>
      </c>
      <c r="E127" s="12">
        <v>63.5</v>
      </c>
      <c r="F127" s="12">
        <v>74.44</v>
      </c>
      <c r="G127" s="12">
        <v>137.94</v>
      </c>
      <c r="H127" s="13">
        <v>1</v>
      </c>
    </row>
    <row r="128" s="3" customFormat="1" ht="36" customHeight="1" spans="1:8">
      <c r="A128" s="10" t="s">
        <v>195</v>
      </c>
      <c r="B128" s="10" t="s">
        <v>196</v>
      </c>
      <c r="C128" s="10" t="s">
        <v>188</v>
      </c>
      <c r="D128" s="10" t="s">
        <v>19</v>
      </c>
      <c r="E128" s="12">
        <v>66.5</v>
      </c>
      <c r="F128" s="12">
        <v>71.11</v>
      </c>
      <c r="G128" s="12">
        <v>137.61</v>
      </c>
      <c r="H128" s="13">
        <v>2</v>
      </c>
    </row>
    <row r="129" s="3" customFormat="1" ht="36" customHeight="1" spans="1:8">
      <c r="A129" s="10" t="s">
        <v>197</v>
      </c>
      <c r="B129" s="10" t="s">
        <v>198</v>
      </c>
      <c r="C129" s="10" t="s">
        <v>188</v>
      </c>
      <c r="D129" s="10" t="s">
        <v>19</v>
      </c>
      <c r="E129" s="12">
        <v>60</v>
      </c>
      <c r="F129" s="12">
        <v>74.44</v>
      </c>
      <c r="G129" s="12">
        <v>134.44</v>
      </c>
      <c r="H129" s="13">
        <v>3</v>
      </c>
    </row>
    <row r="131" s="1" customFormat="1" ht="42" customHeight="1" spans="1:8">
      <c r="A131" s="7" t="s">
        <v>1</v>
      </c>
      <c r="B131" s="7" t="s">
        <v>2</v>
      </c>
      <c r="C131" s="8" t="s">
        <v>3</v>
      </c>
      <c r="D131" s="8" t="s">
        <v>4</v>
      </c>
      <c r="E131" s="9" t="s">
        <v>5</v>
      </c>
      <c r="F131" s="9" t="s">
        <v>6</v>
      </c>
      <c r="G131" s="7" t="s">
        <v>7</v>
      </c>
      <c r="H131" s="7" t="s">
        <v>8</v>
      </c>
    </row>
    <row r="132" s="3" customFormat="1" ht="36" customHeight="1" spans="1:8">
      <c r="A132" s="10" t="s">
        <v>199</v>
      </c>
      <c r="B132" s="10" t="s">
        <v>200</v>
      </c>
      <c r="C132" s="10" t="s">
        <v>188</v>
      </c>
      <c r="D132" s="10" t="s">
        <v>103</v>
      </c>
      <c r="E132" s="12">
        <v>63.5</v>
      </c>
      <c r="F132" s="12">
        <v>70</v>
      </c>
      <c r="G132" s="12">
        <v>133.5</v>
      </c>
      <c r="H132" s="13">
        <v>1</v>
      </c>
    </row>
    <row r="133" s="3" customFormat="1" ht="36" customHeight="1" spans="1:8">
      <c r="A133" s="10" t="s">
        <v>201</v>
      </c>
      <c r="B133" s="10" t="s">
        <v>202</v>
      </c>
      <c r="C133" s="10" t="s">
        <v>188</v>
      </c>
      <c r="D133" s="10" t="s">
        <v>103</v>
      </c>
      <c r="E133" s="12">
        <v>70</v>
      </c>
      <c r="F133" s="12">
        <v>61.11</v>
      </c>
      <c r="G133" s="12">
        <v>131.11</v>
      </c>
      <c r="H133" s="13">
        <v>2</v>
      </c>
    </row>
    <row r="134" s="3" customFormat="1" ht="36" customHeight="1" spans="1:8">
      <c r="A134" s="10" t="s">
        <v>203</v>
      </c>
      <c r="B134" s="10" t="s">
        <v>204</v>
      </c>
      <c r="C134" s="10" t="s">
        <v>188</v>
      </c>
      <c r="D134" s="10" t="s">
        <v>103</v>
      </c>
      <c r="E134" s="12">
        <v>59</v>
      </c>
      <c r="F134" s="12">
        <v>71.11</v>
      </c>
      <c r="G134" s="12">
        <v>130.11</v>
      </c>
      <c r="H134" s="13">
        <v>3</v>
      </c>
    </row>
    <row r="136" s="1" customFormat="1" ht="42" customHeight="1" spans="1:8">
      <c r="A136" s="7" t="s">
        <v>1</v>
      </c>
      <c r="B136" s="7" t="s">
        <v>2</v>
      </c>
      <c r="C136" s="8" t="s">
        <v>3</v>
      </c>
      <c r="D136" s="8" t="s">
        <v>4</v>
      </c>
      <c r="E136" s="9" t="s">
        <v>5</v>
      </c>
      <c r="F136" s="9" t="s">
        <v>6</v>
      </c>
      <c r="G136" s="7" t="s">
        <v>7</v>
      </c>
      <c r="H136" s="7" t="s">
        <v>8</v>
      </c>
    </row>
    <row r="137" s="3" customFormat="1" ht="36" customHeight="1" spans="1:8">
      <c r="A137" s="10" t="s">
        <v>205</v>
      </c>
      <c r="B137" s="10" t="s">
        <v>206</v>
      </c>
      <c r="C137" s="10" t="s">
        <v>207</v>
      </c>
      <c r="D137" s="10" t="s">
        <v>27</v>
      </c>
      <c r="E137" s="12">
        <v>64</v>
      </c>
      <c r="F137" s="12">
        <v>74.44</v>
      </c>
      <c r="G137" s="12">
        <v>138.44</v>
      </c>
      <c r="H137" s="13">
        <v>1</v>
      </c>
    </row>
    <row r="138" s="3" customFormat="1" ht="36" customHeight="1" spans="1:8">
      <c r="A138" s="10" t="s">
        <v>208</v>
      </c>
      <c r="B138" s="10" t="s">
        <v>209</v>
      </c>
      <c r="C138" s="10" t="s">
        <v>207</v>
      </c>
      <c r="D138" s="10" t="s">
        <v>27</v>
      </c>
      <c r="E138" s="12">
        <v>62</v>
      </c>
      <c r="F138" s="12">
        <v>73.33</v>
      </c>
      <c r="G138" s="12">
        <v>135.33</v>
      </c>
      <c r="H138" s="13">
        <v>2</v>
      </c>
    </row>
    <row r="139" s="3" customFormat="1" ht="36" customHeight="1" spans="1:8">
      <c r="A139" s="10" t="s">
        <v>210</v>
      </c>
      <c r="B139" s="10" t="s">
        <v>211</v>
      </c>
      <c r="C139" s="10" t="s">
        <v>207</v>
      </c>
      <c r="D139" s="10" t="s">
        <v>27</v>
      </c>
      <c r="E139" s="12">
        <v>64.5</v>
      </c>
      <c r="F139" s="12">
        <v>70</v>
      </c>
      <c r="G139" s="12">
        <v>134.5</v>
      </c>
      <c r="H139" s="13">
        <v>3</v>
      </c>
    </row>
    <row r="141" s="1" customFormat="1" ht="42" customHeight="1" spans="1:8">
      <c r="A141" s="7" t="s">
        <v>1</v>
      </c>
      <c r="B141" s="7" t="s">
        <v>2</v>
      </c>
      <c r="C141" s="8" t="s">
        <v>3</v>
      </c>
      <c r="D141" s="8" t="s">
        <v>4</v>
      </c>
      <c r="E141" s="9" t="s">
        <v>5</v>
      </c>
      <c r="F141" s="9" t="s">
        <v>6</v>
      </c>
      <c r="G141" s="7" t="s">
        <v>7</v>
      </c>
      <c r="H141" s="7" t="s">
        <v>8</v>
      </c>
    </row>
    <row r="142" s="3" customFormat="1" ht="36" customHeight="1" spans="1:8">
      <c r="A142" s="10" t="s">
        <v>212</v>
      </c>
      <c r="B142" s="10" t="s">
        <v>213</v>
      </c>
      <c r="C142" s="10" t="s">
        <v>214</v>
      </c>
      <c r="D142" s="10" t="s">
        <v>27</v>
      </c>
      <c r="E142" s="12">
        <v>67</v>
      </c>
      <c r="F142" s="12">
        <v>72.22</v>
      </c>
      <c r="G142" s="12">
        <v>139.22</v>
      </c>
      <c r="H142" s="13">
        <v>1</v>
      </c>
    </row>
    <row r="143" s="3" customFormat="1" ht="36" customHeight="1" spans="1:8">
      <c r="A143" s="10" t="s">
        <v>215</v>
      </c>
      <c r="B143" s="10" t="s">
        <v>216</v>
      </c>
      <c r="C143" s="10" t="s">
        <v>214</v>
      </c>
      <c r="D143" s="10" t="s">
        <v>27</v>
      </c>
      <c r="E143" s="12">
        <v>61</v>
      </c>
      <c r="F143" s="12">
        <v>76.67</v>
      </c>
      <c r="G143" s="12">
        <v>137.67</v>
      </c>
      <c r="H143" s="13">
        <v>2</v>
      </c>
    </row>
    <row r="144" s="3" customFormat="1" ht="36" customHeight="1" spans="1:8">
      <c r="A144" s="10" t="s">
        <v>217</v>
      </c>
      <c r="B144" s="10" t="s">
        <v>218</v>
      </c>
      <c r="C144" s="10" t="s">
        <v>214</v>
      </c>
      <c r="D144" s="10" t="s">
        <v>27</v>
      </c>
      <c r="E144" s="12">
        <v>64</v>
      </c>
      <c r="F144" s="12">
        <v>72.22</v>
      </c>
      <c r="G144" s="12">
        <v>136.22</v>
      </c>
      <c r="H144" s="13">
        <v>3</v>
      </c>
    </row>
    <row r="146" s="1" customFormat="1" ht="42" customHeight="1" spans="1:8">
      <c r="A146" s="7" t="s">
        <v>1</v>
      </c>
      <c r="B146" s="7" t="s">
        <v>2</v>
      </c>
      <c r="C146" s="8" t="s">
        <v>3</v>
      </c>
      <c r="D146" s="8" t="s">
        <v>4</v>
      </c>
      <c r="E146" s="9" t="s">
        <v>5</v>
      </c>
      <c r="F146" s="9" t="s">
        <v>6</v>
      </c>
      <c r="G146" s="7" t="s">
        <v>7</v>
      </c>
      <c r="H146" s="7" t="s">
        <v>8</v>
      </c>
    </row>
    <row r="147" s="3" customFormat="1" ht="36" customHeight="1" spans="1:8">
      <c r="A147" s="10" t="s">
        <v>219</v>
      </c>
      <c r="B147" s="10" t="s">
        <v>220</v>
      </c>
      <c r="C147" s="10" t="s">
        <v>221</v>
      </c>
      <c r="D147" s="10" t="s">
        <v>27</v>
      </c>
      <c r="E147" s="12">
        <v>68</v>
      </c>
      <c r="F147" s="12">
        <v>80</v>
      </c>
      <c r="G147" s="12">
        <v>148</v>
      </c>
      <c r="H147" s="13">
        <v>1</v>
      </c>
    </row>
    <row r="148" s="3" customFormat="1" ht="36" customHeight="1" spans="1:8">
      <c r="A148" s="10" t="s">
        <v>222</v>
      </c>
      <c r="B148" s="10" t="s">
        <v>223</v>
      </c>
      <c r="C148" s="10" t="s">
        <v>221</v>
      </c>
      <c r="D148" s="10" t="s">
        <v>27</v>
      </c>
      <c r="E148" s="12">
        <v>68.5</v>
      </c>
      <c r="F148" s="12">
        <v>77.78</v>
      </c>
      <c r="G148" s="12">
        <v>146.28</v>
      </c>
      <c r="H148" s="13">
        <v>2</v>
      </c>
    </row>
    <row r="149" s="3" customFormat="1" ht="36" customHeight="1" spans="1:8">
      <c r="A149" s="10" t="s">
        <v>224</v>
      </c>
      <c r="B149" s="10" t="s">
        <v>225</v>
      </c>
      <c r="C149" s="10" t="s">
        <v>221</v>
      </c>
      <c r="D149" s="10" t="s">
        <v>27</v>
      </c>
      <c r="E149" s="12">
        <v>67</v>
      </c>
      <c r="F149" s="12">
        <v>73.33</v>
      </c>
      <c r="G149" s="12">
        <v>140.33</v>
      </c>
      <c r="H149" s="13">
        <v>3</v>
      </c>
    </row>
    <row r="151" s="1" customFormat="1" ht="42" customHeight="1" spans="1:8">
      <c r="A151" s="7" t="s">
        <v>1</v>
      </c>
      <c r="B151" s="7" t="s">
        <v>2</v>
      </c>
      <c r="C151" s="8" t="s">
        <v>3</v>
      </c>
      <c r="D151" s="8" t="s">
        <v>4</v>
      </c>
      <c r="E151" s="9" t="s">
        <v>5</v>
      </c>
      <c r="F151" s="9" t="s">
        <v>6</v>
      </c>
      <c r="G151" s="7" t="s">
        <v>7</v>
      </c>
      <c r="H151" s="7" t="s">
        <v>8</v>
      </c>
    </row>
    <row r="152" s="3" customFormat="1" ht="36" customHeight="1" spans="1:8">
      <c r="A152" s="10" t="s">
        <v>226</v>
      </c>
      <c r="B152" s="10" t="s">
        <v>227</v>
      </c>
      <c r="C152" s="10" t="s">
        <v>228</v>
      </c>
      <c r="D152" s="10" t="s">
        <v>27</v>
      </c>
      <c r="E152" s="12">
        <v>60</v>
      </c>
      <c r="F152" s="12">
        <v>76.67</v>
      </c>
      <c r="G152" s="12">
        <v>136.67</v>
      </c>
      <c r="H152" s="13">
        <v>1</v>
      </c>
    </row>
    <row r="153" s="3" customFormat="1" ht="36" customHeight="1" spans="1:8">
      <c r="A153" s="10" t="s">
        <v>229</v>
      </c>
      <c r="B153" s="10" t="s">
        <v>230</v>
      </c>
      <c r="C153" s="10" t="s">
        <v>228</v>
      </c>
      <c r="D153" s="10" t="s">
        <v>27</v>
      </c>
      <c r="E153" s="12">
        <v>62</v>
      </c>
      <c r="F153" s="12">
        <v>73.33</v>
      </c>
      <c r="G153" s="12">
        <v>135.33</v>
      </c>
      <c r="H153" s="13">
        <v>2</v>
      </c>
    </row>
    <row r="154" s="3" customFormat="1" ht="36" customHeight="1" spans="1:8">
      <c r="A154" s="10" t="s">
        <v>231</v>
      </c>
      <c r="B154" s="10" t="s">
        <v>232</v>
      </c>
      <c r="C154" s="10" t="s">
        <v>228</v>
      </c>
      <c r="D154" s="10" t="s">
        <v>27</v>
      </c>
      <c r="E154" s="12">
        <v>64</v>
      </c>
      <c r="F154" s="12">
        <v>71.11</v>
      </c>
      <c r="G154" s="12">
        <v>135.11</v>
      </c>
      <c r="H154" s="13">
        <v>3</v>
      </c>
    </row>
    <row r="156" s="1" customFormat="1" ht="42" customHeight="1" spans="1:8">
      <c r="A156" s="7" t="s">
        <v>1</v>
      </c>
      <c r="B156" s="7" t="s">
        <v>2</v>
      </c>
      <c r="C156" s="8" t="s">
        <v>3</v>
      </c>
      <c r="D156" s="8" t="s">
        <v>4</v>
      </c>
      <c r="E156" s="9" t="s">
        <v>5</v>
      </c>
      <c r="F156" s="9" t="s">
        <v>6</v>
      </c>
      <c r="G156" s="7" t="s">
        <v>7</v>
      </c>
      <c r="H156" s="7" t="s">
        <v>8</v>
      </c>
    </row>
    <row r="157" s="3" customFormat="1" ht="36" customHeight="1" spans="1:8">
      <c r="A157" s="10" t="s">
        <v>233</v>
      </c>
      <c r="B157" s="10" t="s">
        <v>234</v>
      </c>
      <c r="C157" s="10" t="s">
        <v>235</v>
      </c>
      <c r="D157" s="10" t="s">
        <v>12</v>
      </c>
      <c r="E157" s="12">
        <v>78.5</v>
      </c>
      <c r="F157" s="12">
        <v>75.56</v>
      </c>
      <c r="G157" s="12">
        <v>154.06</v>
      </c>
      <c r="H157" s="13">
        <v>1</v>
      </c>
    </row>
    <row r="158" s="3" customFormat="1" ht="36" customHeight="1" spans="1:8">
      <c r="A158" s="10" t="s">
        <v>236</v>
      </c>
      <c r="B158" s="10" t="s">
        <v>237</v>
      </c>
      <c r="C158" s="10" t="s">
        <v>235</v>
      </c>
      <c r="D158" s="10" t="s">
        <v>12</v>
      </c>
      <c r="E158" s="12">
        <v>68</v>
      </c>
      <c r="F158" s="12">
        <v>71.11</v>
      </c>
      <c r="G158" s="12">
        <v>139.11</v>
      </c>
      <c r="H158" s="13">
        <v>2</v>
      </c>
    </row>
    <row r="159" s="3" customFormat="1" ht="36" customHeight="1" spans="1:8">
      <c r="A159" s="10" t="s">
        <v>238</v>
      </c>
      <c r="B159" s="10" t="s">
        <v>239</v>
      </c>
      <c r="C159" s="10" t="s">
        <v>235</v>
      </c>
      <c r="D159" s="10" t="s">
        <v>12</v>
      </c>
      <c r="E159" s="12">
        <v>66.5</v>
      </c>
      <c r="F159" s="12">
        <v>71.11</v>
      </c>
      <c r="G159" s="12">
        <v>137.61</v>
      </c>
      <c r="H159" s="13">
        <v>3</v>
      </c>
    </row>
    <row r="161" s="1" customFormat="1" ht="42" customHeight="1" spans="1:8">
      <c r="A161" s="7" t="s">
        <v>1</v>
      </c>
      <c r="B161" s="7" t="s">
        <v>2</v>
      </c>
      <c r="C161" s="8" t="s">
        <v>3</v>
      </c>
      <c r="D161" s="8" t="s">
        <v>4</v>
      </c>
      <c r="E161" s="9" t="s">
        <v>5</v>
      </c>
      <c r="F161" s="9" t="s">
        <v>6</v>
      </c>
      <c r="G161" s="7" t="s">
        <v>7</v>
      </c>
      <c r="H161" s="7" t="s">
        <v>8</v>
      </c>
    </row>
    <row r="162" s="3" customFormat="1" ht="36" customHeight="1" spans="1:8">
      <c r="A162" s="10" t="s">
        <v>240</v>
      </c>
      <c r="B162" s="10" t="s">
        <v>241</v>
      </c>
      <c r="C162" s="10" t="s">
        <v>235</v>
      </c>
      <c r="D162" s="10" t="s">
        <v>19</v>
      </c>
      <c r="E162" s="12">
        <v>67.5</v>
      </c>
      <c r="F162" s="12">
        <v>71.11</v>
      </c>
      <c r="G162" s="12">
        <v>138.61</v>
      </c>
      <c r="H162" s="13">
        <v>1</v>
      </c>
    </row>
    <row r="163" s="3" customFormat="1" ht="36" customHeight="1" spans="1:8">
      <c r="A163" s="10" t="s">
        <v>242</v>
      </c>
      <c r="B163" s="10" t="s">
        <v>243</v>
      </c>
      <c r="C163" s="10" t="s">
        <v>235</v>
      </c>
      <c r="D163" s="10" t="s">
        <v>19</v>
      </c>
      <c r="E163" s="12">
        <v>61</v>
      </c>
      <c r="F163" s="12">
        <v>72.22</v>
      </c>
      <c r="G163" s="12">
        <v>133.22</v>
      </c>
      <c r="H163" s="13">
        <v>2</v>
      </c>
    </row>
    <row r="164" s="3" customFormat="1" ht="36" customHeight="1" spans="1:8">
      <c r="A164" s="10" t="s">
        <v>244</v>
      </c>
      <c r="B164" s="10" t="s">
        <v>245</v>
      </c>
      <c r="C164" s="10" t="s">
        <v>235</v>
      </c>
      <c r="D164" s="10" t="s">
        <v>19</v>
      </c>
      <c r="E164" s="12">
        <v>68.5</v>
      </c>
      <c r="F164" s="12">
        <v>64.44</v>
      </c>
      <c r="G164" s="12">
        <v>132.94</v>
      </c>
      <c r="H164" s="13">
        <v>3</v>
      </c>
    </row>
    <row r="166" s="1" customFormat="1" ht="42" customHeight="1" spans="1:8">
      <c r="A166" s="7" t="s">
        <v>1</v>
      </c>
      <c r="B166" s="7" t="s">
        <v>2</v>
      </c>
      <c r="C166" s="8" t="s">
        <v>3</v>
      </c>
      <c r="D166" s="8" t="s">
        <v>4</v>
      </c>
      <c r="E166" s="9" t="s">
        <v>5</v>
      </c>
      <c r="F166" s="9" t="s">
        <v>6</v>
      </c>
      <c r="G166" s="7" t="s">
        <v>7</v>
      </c>
      <c r="H166" s="7" t="s">
        <v>8</v>
      </c>
    </row>
    <row r="167" s="3" customFormat="1" ht="36" customHeight="1" spans="1:8">
      <c r="A167" s="10" t="s">
        <v>246</v>
      </c>
      <c r="B167" s="10" t="s">
        <v>247</v>
      </c>
      <c r="C167" s="13" t="s">
        <v>248</v>
      </c>
      <c r="D167" s="10" t="s">
        <v>12</v>
      </c>
      <c r="E167" s="12">
        <v>70.5</v>
      </c>
      <c r="F167" s="12">
        <v>76.67</v>
      </c>
      <c r="G167" s="12">
        <v>147.17</v>
      </c>
      <c r="H167" s="13">
        <v>1</v>
      </c>
    </row>
    <row r="168" s="3" customFormat="1" ht="36" customHeight="1" spans="1:8">
      <c r="A168" s="10" t="s">
        <v>249</v>
      </c>
      <c r="B168" s="10" t="s">
        <v>250</v>
      </c>
      <c r="C168" s="13" t="s">
        <v>248</v>
      </c>
      <c r="D168" s="10" t="s">
        <v>12</v>
      </c>
      <c r="E168" s="12">
        <v>64</v>
      </c>
      <c r="F168" s="12">
        <v>76.67</v>
      </c>
      <c r="G168" s="12">
        <v>140.67</v>
      </c>
      <c r="H168" s="13">
        <v>2</v>
      </c>
    </row>
    <row r="169" s="3" customFormat="1" ht="36" customHeight="1" spans="1:8">
      <c r="A169" s="10" t="s">
        <v>251</v>
      </c>
      <c r="B169" s="10" t="s">
        <v>252</v>
      </c>
      <c r="C169" s="13" t="s">
        <v>248</v>
      </c>
      <c r="D169" s="10" t="s">
        <v>12</v>
      </c>
      <c r="E169" s="12">
        <v>66.5</v>
      </c>
      <c r="F169" s="12">
        <v>58.89</v>
      </c>
      <c r="G169" s="12">
        <v>125.39</v>
      </c>
      <c r="H169" s="13">
        <v>3</v>
      </c>
    </row>
    <row r="171" s="1" customFormat="1" ht="42" customHeight="1" spans="1:8">
      <c r="A171" s="7" t="s">
        <v>1</v>
      </c>
      <c r="B171" s="7" t="s">
        <v>2</v>
      </c>
      <c r="C171" s="8" t="s">
        <v>3</v>
      </c>
      <c r="D171" s="8" t="s">
        <v>4</v>
      </c>
      <c r="E171" s="9" t="s">
        <v>5</v>
      </c>
      <c r="F171" s="9" t="s">
        <v>6</v>
      </c>
      <c r="G171" s="7" t="s">
        <v>7</v>
      </c>
      <c r="H171" s="7" t="s">
        <v>8</v>
      </c>
    </row>
    <row r="172" s="3" customFormat="1" ht="36" customHeight="1" spans="1:8">
      <c r="A172" s="10" t="s">
        <v>253</v>
      </c>
      <c r="B172" s="10" t="s">
        <v>254</v>
      </c>
      <c r="C172" s="10" t="s">
        <v>248</v>
      </c>
      <c r="D172" s="10" t="s">
        <v>19</v>
      </c>
      <c r="E172" s="12">
        <v>74</v>
      </c>
      <c r="F172" s="12">
        <v>62.22</v>
      </c>
      <c r="G172" s="12">
        <v>136.22</v>
      </c>
      <c r="H172" s="13">
        <v>1</v>
      </c>
    </row>
    <row r="173" s="3" customFormat="1" ht="36" customHeight="1" spans="1:8">
      <c r="A173" s="10" t="s">
        <v>255</v>
      </c>
      <c r="B173" s="10" t="s">
        <v>256</v>
      </c>
      <c r="C173" s="10" t="s">
        <v>248</v>
      </c>
      <c r="D173" s="10" t="s">
        <v>19</v>
      </c>
      <c r="E173" s="12">
        <v>68</v>
      </c>
      <c r="F173" s="12">
        <v>67.78</v>
      </c>
      <c r="G173" s="12">
        <v>135.78</v>
      </c>
      <c r="H173" s="13">
        <v>2</v>
      </c>
    </row>
    <row r="174" s="3" customFormat="1" ht="36" customHeight="1" spans="1:8">
      <c r="A174" s="10" t="s">
        <v>257</v>
      </c>
      <c r="B174" s="10" t="s">
        <v>258</v>
      </c>
      <c r="C174" s="10" t="s">
        <v>248</v>
      </c>
      <c r="D174" s="10" t="s">
        <v>19</v>
      </c>
      <c r="E174" s="12">
        <v>66</v>
      </c>
      <c r="F174" s="12">
        <v>68.89</v>
      </c>
      <c r="G174" s="12">
        <v>134.89</v>
      </c>
      <c r="H174" s="13">
        <v>3</v>
      </c>
    </row>
    <row r="176" s="1" customFormat="1" ht="42" customHeight="1" spans="1:8">
      <c r="A176" s="7" t="s">
        <v>1</v>
      </c>
      <c r="B176" s="7" t="s">
        <v>2</v>
      </c>
      <c r="C176" s="8" t="s">
        <v>3</v>
      </c>
      <c r="D176" s="8" t="s">
        <v>4</v>
      </c>
      <c r="E176" s="9" t="s">
        <v>5</v>
      </c>
      <c r="F176" s="9" t="s">
        <v>6</v>
      </c>
      <c r="G176" s="7" t="s">
        <v>7</v>
      </c>
      <c r="H176" s="7" t="s">
        <v>8</v>
      </c>
    </row>
    <row r="177" s="3" customFormat="1" ht="36" customHeight="1" spans="1:8">
      <c r="A177" s="10" t="s">
        <v>259</v>
      </c>
      <c r="B177" s="10" t="s">
        <v>260</v>
      </c>
      <c r="C177" s="10" t="s">
        <v>248</v>
      </c>
      <c r="D177" s="10" t="s">
        <v>103</v>
      </c>
      <c r="E177" s="12">
        <v>67</v>
      </c>
      <c r="F177" s="12">
        <v>70</v>
      </c>
      <c r="G177" s="12">
        <v>137</v>
      </c>
      <c r="H177" s="13">
        <v>1</v>
      </c>
    </row>
    <row r="178" s="3" customFormat="1" ht="36" customHeight="1" spans="1:8">
      <c r="A178" s="10" t="s">
        <v>261</v>
      </c>
      <c r="B178" s="10" t="s">
        <v>262</v>
      </c>
      <c r="C178" s="10" t="s">
        <v>248</v>
      </c>
      <c r="D178" s="10" t="s">
        <v>103</v>
      </c>
      <c r="E178" s="12">
        <v>66</v>
      </c>
      <c r="F178" s="12">
        <v>64.44</v>
      </c>
      <c r="G178" s="12">
        <v>130.44</v>
      </c>
      <c r="H178" s="13">
        <v>2</v>
      </c>
    </row>
    <row r="179" s="3" customFormat="1" ht="36" customHeight="1" spans="1:8">
      <c r="A179" s="10" t="s">
        <v>263</v>
      </c>
      <c r="B179" s="10" t="s">
        <v>264</v>
      </c>
      <c r="C179" s="10" t="s">
        <v>248</v>
      </c>
      <c r="D179" s="10" t="s">
        <v>103</v>
      </c>
      <c r="E179" s="12">
        <v>61</v>
      </c>
      <c r="F179" s="12">
        <v>62.22</v>
      </c>
      <c r="G179" s="12">
        <v>123.22</v>
      </c>
      <c r="H179" s="13">
        <v>3</v>
      </c>
    </row>
    <row r="181" s="1" customFormat="1" ht="42" customHeight="1" spans="1:8">
      <c r="A181" s="7" t="s">
        <v>1</v>
      </c>
      <c r="B181" s="7" t="s">
        <v>2</v>
      </c>
      <c r="C181" s="8" t="s">
        <v>3</v>
      </c>
      <c r="D181" s="8" t="s">
        <v>4</v>
      </c>
      <c r="E181" s="9" t="s">
        <v>5</v>
      </c>
      <c r="F181" s="9" t="s">
        <v>6</v>
      </c>
      <c r="G181" s="7" t="s">
        <v>7</v>
      </c>
      <c r="H181" s="7" t="s">
        <v>8</v>
      </c>
    </row>
    <row r="182" s="3" customFormat="1" ht="36" customHeight="1" spans="1:8">
      <c r="A182" s="10" t="s">
        <v>265</v>
      </c>
      <c r="B182" s="10" t="s">
        <v>266</v>
      </c>
      <c r="C182" s="10" t="s">
        <v>267</v>
      </c>
      <c r="D182" s="10" t="s">
        <v>27</v>
      </c>
      <c r="E182" s="12">
        <v>71.5</v>
      </c>
      <c r="F182" s="12">
        <v>73.33</v>
      </c>
      <c r="G182" s="12">
        <v>144.83</v>
      </c>
      <c r="H182" s="13">
        <v>1</v>
      </c>
    </row>
    <row r="183" s="3" customFormat="1" ht="36" customHeight="1" spans="1:8">
      <c r="A183" s="10" t="s">
        <v>268</v>
      </c>
      <c r="B183" s="10" t="s">
        <v>269</v>
      </c>
      <c r="C183" s="10" t="s">
        <v>267</v>
      </c>
      <c r="D183" s="10" t="s">
        <v>27</v>
      </c>
      <c r="E183" s="12">
        <v>71.5</v>
      </c>
      <c r="F183" s="12">
        <v>65.56</v>
      </c>
      <c r="G183" s="12">
        <v>137.06</v>
      </c>
      <c r="H183" s="13">
        <v>2</v>
      </c>
    </row>
    <row r="184" s="3" customFormat="1" ht="36" customHeight="1" spans="1:8">
      <c r="A184" s="10" t="s">
        <v>270</v>
      </c>
      <c r="B184" s="10" t="s">
        <v>271</v>
      </c>
      <c r="C184" s="10" t="s">
        <v>267</v>
      </c>
      <c r="D184" s="10" t="s">
        <v>27</v>
      </c>
      <c r="E184" s="12">
        <v>60.5</v>
      </c>
      <c r="F184" s="12">
        <v>74.44</v>
      </c>
      <c r="G184" s="12">
        <v>134.94</v>
      </c>
      <c r="H184" s="13">
        <v>3</v>
      </c>
    </row>
    <row r="185" s="3" customFormat="1" ht="36" customHeight="1" spans="1:8">
      <c r="A185" s="10" t="s">
        <v>272</v>
      </c>
      <c r="B185" s="10" t="s">
        <v>273</v>
      </c>
      <c r="C185" s="10" t="s">
        <v>267</v>
      </c>
      <c r="D185" s="10" t="s">
        <v>27</v>
      </c>
      <c r="E185" s="12">
        <v>60.5</v>
      </c>
      <c r="F185" s="12">
        <v>72.22</v>
      </c>
      <c r="G185" s="12">
        <v>132.72</v>
      </c>
      <c r="H185" s="13">
        <v>4</v>
      </c>
    </row>
    <row r="186" s="3" customFormat="1" ht="36" customHeight="1" spans="1:8">
      <c r="A186" s="10" t="s">
        <v>274</v>
      </c>
      <c r="B186" s="10" t="s">
        <v>275</v>
      </c>
      <c r="C186" s="10" t="s">
        <v>267</v>
      </c>
      <c r="D186" s="10" t="s">
        <v>27</v>
      </c>
      <c r="E186" s="12">
        <v>65.5</v>
      </c>
      <c r="F186" s="12">
        <v>66.67</v>
      </c>
      <c r="G186" s="12">
        <v>132.17</v>
      </c>
      <c r="H186" s="13">
        <v>5</v>
      </c>
    </row>
    <row r="187" s="3" customFormat="1" ht="36" customHeight="1" spans="1:8">
      <c r="A187" s="10" t="s">
        <v>276</v>
      </c>
      <c r="B187" s="10" t="s">
        <v>277</v>
      </c>
      <c r="C187" s="10" t="s">
        <v>267</v>
      </c>
      <c r="D187" s="10" t="s">
        <v>27</v>
      </c>
      <c r="E187" s="12">
        <v>63.5</v>
      </c>
      <c r="F187" s="12">
        <v>67.78</v>
      </c>
      <c r="G187" s="12">
        <v>131.28</v>
      </c>
      <c r="H187" s="13">
        <v>6</v>
      </c>
    </row>
    <row r="189" s="1" customFormat="1" ht="42" customHeight="1" spans="1:8">
      <c r="A189" s="7" t="s">
        <v>1</v>
      </c>
      <c r="B189" s="7" t="s">
        <v>2</v>
      </c>
      <c r="C189" s="8" t="s">
        <v>3</v>
      </c>
      <c r="D189" s="8" t="s">
        <v>4</v>
      </c>
      <c r="E189" s="9" t="s">
        <v>5</v>
      </c>
      <c r="F189" s="9" t="s">
        <v>6</v>
      </c>
      <c r="G189" s="7" t="s">
        <v>7</v>
      </c>
      <c r="H189" s="7" t="s">
        <v>8</v>
      </c>
    </row>
    <row r="190" s="3" customFormat="1" ht="36" customHeight="1" spans="1:8">
      <c r="A190" s="10" t="s">
        <v>278</v>
      </c>
      <c r="B190" s="10" t="s">
        <v>279</v>
      </c>
      <c r="C190" s="10" t="s">
        <v>280</v>
      </c>
      <c r="D190" s="10" t="s">
        <v>27</v>
      </c>
      <c r="E190" s="12">
        <v>64.5</v>
      </c>
      <c r="F190" s="12">
        <v>65.56</v>
      </c>
      <c r="G190" s="12">
        <v>130.06</v>
      </c>
      <c r="H190" s="13">
        <v>1</v>
      </c>
    </row>
    <row r="191" s="3" customFormat="1" ht="36" customHeight="1" spans="1:8">
      <c r="A191" s="10" t="s">
        <v>281</v>
      </c>
      <c r="B191" s="10" t="s">
        <v>282</v>
      </c>
      <c r="C191" s="10" t="s">
        <v>280</v>
      </c>
      <c r="D191" s="10" t="s">
        <v>27</v>
      </c>
      <c r="E191" s="12">
        <v>61</v>
      </c>
      <c r="F191" s="12">
        <v>68.89</v>
      </c>
      <c r="G191" s="12">
        <v>129.89</v>
      </c>
      <c r="H191" s="13">
        <v>2</v>
      </c>
    </row>
    <row r="192" s="3" customFormat="1" ht="36" customHeight="1" spans="1:8">
      <c r="A192" s="10" t="s">
        <v>283</v>
      </c>
      <c r="B192" s="10" t="s">
        <v>284</v>
      </c>
      <c r="C192" s="10" t="s">
        <v>280</v>
      </c>
      <c r="D192" s="10" t="s">
        <v>27</v>
      </c>
      <c r="E192" s="12">
        <v>68.5</v>
      </c>
      <c r="F192" s="12">
        <v>58.89</v>
      </c>
      <c r="G192" s="12">
        <v>127.39</v>
      </c>
      <c r="H192" s="13">
        <v>3</v>
      </c>
    </row>
    <row r="194" s="1" customFormat="1" ht="42" customHeight="1" spans="1:8">
      <c r="A194" s="7" t="s">
        <v>1</v>
      </c>
      <c r="B194" s="7" t="s">
        <v>2</v>
      </c>
      <c r="C194" s="8" t="s">
        <v>3</v>
      </c>
      <c r="D194" s="8" t="s">
        <v>4</v>
      </c>
      <c r="E194" s="9" t="s">
        <v>5</v>
      </c>
      <c r="F194" s="9" t="s">
        <v>6</v>
      </c>
      <c r="G194" s="7" t="s">
        <v>7</v>
      </c>
      <c r="H194" s="7" t="s">
        <v>8</v>
      </c>
    </row>
    <row r="195" s="3" customFormat="1" ht="36" customHeight="1" spans="1:8">
      <c r="A195" s="10" t="s">
        <v>285</v>
      </c>
      <c r="B195" s="10" t="s">
        <v>286</v>
      </c>
      <c r="C195" s="10" t="s">
        <v>287</v>
      </c>
      <c r="D195" s="10" t="s">
        <v>27</v>
      </c>
      <c r="E195" s="12">
        <v>71.5</v>
      </c>
      <c r="F195" s="12">
        <v>73.33</v>
      </c>
      <c r="G195" s="12">
        <v>144.83</v>
      </c>
      <c r="H195" s="13">
        <v>1</v>
      </c>
    </row>
    <row r="196" s="3" customFormat="1" ht="36" customHeight="1" spans="1:8">
      <c r="A196" s="10" t="s">
        <v>288</v>
      </c>
      <c r="B196" s="10" t="s">
        <v>289</v>
      </c>
      <c r="C196" s="10" t="s">
        <v>287</v>
      </c>
      <c r="D196" s="10" t="s">
        <v>27</v>
      </c>
      <c r="E196" s="12">
        <v>63.5</v>
      </c>
      <c r="F196" s="12">
        <v>80</v>
      </c>
      <c r="G196" s="12">
        <v>143.5</v>
      </c>
      <c r="H196" s="13">
        <v>2</v>
      </c>
    </row>
    <row r="197" s="3" customFormat="1" ht="36" customHeight="1" spans="1:8">
      <c r="A197" s="10" t="s">
        <v>290</v>
      </c>
      <c r="B197" s="10" t="s">
        <v>291</v>
      </c>
      <c r="C197" s="10" t="s">
        <v>287</v>
      </c>
      <c r="D197" s="10" t="s">
        <v>27</v>
      </c>
      <c r="E197" s="12">
        <v>68</v>
      </c>
      <c r="F197" s="12">
        <v>73.33</v>
      </c>
      <c r="G197" s="12">
        <v>141.33</v>
      </c>
      <c r="H197" s="13">
        <v>3</v>
      </c>
    </row>
    <row r="199" s="1" customFormat="1" ht="42" customHeight="1" spans="1:8">
      <c r="A199" s="7" t="s">
        <v>1</v>
      </c>
      <c r="B199" s="7" t="s">
        <v>2</v>
      </c>
      <c r="C199" s="8" t="s">
        <v>3</v>
      </c>
      <c r="D199" s="8" t="s">
        <v>4</v>
      </c>
      <c r="E199" s="9" t="s">
        <v>5</v>
      </c>
      <c r="F199" s="9" t="s">
        <v>6</v>
      </c>
      <c r="G199" s="7" t="s">
        <v>7</v>
      </c>
      <c r="H199" s="7" t="s">
        <v>8</v>
      </c>
    </row>
    <row r="200" s="3" customFormat="1" ht="36" customHeight="1" spans="1:8">
      <c r="A200" s="10" t="s">
        <v>292</v>
      </c>
      <c r="B200" s="10" t="s">
        <v>293</v>
      </c>
      <c r="C200" s="10" t="s">
        <v>294</v>
      </c>
      <c r="D200" s="10" t="s">
        <v>27</v>
      </c>
      <c r="E200" s="12">
        <v>62.5</v>
      </c>
      <c r="F200" s="12">
        <v>74.44</v>
      </c>
      <c r="G200" s="12">
        <v>136.94</v>
      </c>
      <c r="H200" s="13">
        <v>1</v>
      </c>
    </row>
    <row r="201" s="3" customFormat="1" ht="36" customHeight="1" spans="1:8">
      <c r="A201" s="10" t="s">
        <v>295</v>
      </c>
      <c r="B201" s="10" t="s">
        <v>296</v>
      </c>
      <c r="C201" s="10" t="s">
        <v>294</v>
      </c>
      <c r="D201" s="10" t="s">
        <v>27</v>
      </c>
      <c r="E201" s="12">
        <v>68</v>
      </c>
      <c r="F201" s="12">
        <v>68.89</v>
      </c>
      <c r="G201" s="12">
        <v>136.89</v>
      </c>
      <c r="H201" s="13">
        <v>2</v>
      </c>
    </row>
    <row r="202" s="3" customFormat="1" ht="36" customHeight="1" spans="1:8">
      <c r="A202" s="10" t="s">
        <v>297</v>
      </c>
      <c r="B202" s="10" t="s">
        <v>298</v>
      </c>
      <c r="C202" s="10" t="s">
        <v>294</v>
      </c>
      <c r="D202" s="10" t="s">
        <v>27</v>
      </c>
      <c r="E202" s="12">
        <v>69.5</v>
      </c>
      <c r="F202" s="12">
        <v>65.56</v>
      </c>
      <c r="G202" s="12">
        <v>135.06</v>
      </c>
      <c r="H202" s="13">
        <v>3</v>
      </c>
    </row>
    <row r="204" s="1" customFormat="1" ht="42" customHeight="1" spans="1:10">
      <c r="A204" s="7" t="s">
        <v>1</v>
      </c>
      <c r="B204" s="7" t="s">
        <v>2</v>
      </c>
      <c r="C204" s="8" t="s">
        <v>3</v>
      </c>
      <c r="D204" s="8" t="s">
        <v>4</v>
      </c>
      <c r="E204" s="9" t="s">
        <v>5</v>
      </c>
      <c r="F204" s="9" t="s">
        <v>6</v>
      </c>
      <c r="G204" s="7" t="s">
        <v>116</v>
      </c>
      <c r="H204" s="9" t="s">
        <v>117</v>
      </c>
      <c r="I204" s="9" t="s">
        <v>7</v>
      </c>
      <c r="J204" s="7" t="s">
        <v>8</v>
      </c>
    </row>
    <row r="205" s="1" customFormat="1" ht="42" customHeight="1" spans="1:10">
      <c r="A205" s="10" t="s">
        <v>299</v>
      </c>
      <c r="B205" s="10" t="s">
        <v>300</v>
      </c>
      <c r="C205" s="13" t="s">
        <v>301</v>
      </c>
      <c r="D205" s="13" t="s">
        <v>302</v>
      </c>
      <c r="E205" s="12">
        <v>57.5</v>
      </c>
      <c r="F205" s="12">
        <v>41.11</v>
      </c>
      <c r="G205" s="12">
        <v>98.61</v>
      </c>
      <c r="H205" s="13">
        <v>84.2</v>
      </c>
      <c r="I205" s="13">
        <v>48.472</v>
      </c>
      <c r="J205" s="13">
        <v>1</v>
      </c>
    </row>
    <row r="206" s="1" customFormat="1" ht="42" customHeight="1" spans="1:10">
      <c r="A206" s="10" t="s">
        <v>303</v>
      </c>
      <c r="B206" s="10" t="s">
        <v>304</v>
      </c>
      <c r="C206" s="13" t="s">
        <v>301</v>
      </c>
      <c r="D206" s="13" t="s">
        <v>302</v>
      </c>
      <c r="E206" s="12">
        <v>50</v>
      </c>
      <c r="F206" s="12">
        <v>35.56</v>
      </c>
      <c r="G206" s="12">
        <v>85.56</v>
      </c>
      <c r="H206" s="13">
        <v>83.4</v>
      </c>
      <c r="I206" s="13">
        <f t="shared" ref="I205:I207" si="2">G206*0.5*0.3+H206*0.4</f>
        <v>46.194</v>
      </c>
      <c r="J206" s="13">
        <v>2</v>
      </c>
    </row>
    <row r="207" s="1" customFormat="1" ht="42" customHeight="1" spans="1:10">
      <c r="A207" s="10" t="s">
        <v>305</v>
      </c>
      <c r="B207" s="10" t="s">
        <v>306</v>
      </c>
      <c r="C207" s="13" t="s">
        <v>301</v>
      </c>
      <c r="D207" s="13" t="s">
        <v>302</v>
      </c>
      <c r="E207" s="12">
        <v>59</v>
      </c>
      <c r="F207" s="12">
        <v>44.44</v>
      </c>
      <c r="G207" s="12">
        <v>103.44</v>
      </c>
      <c r="H207" s="13">
        <v>68.9</v>
      </c>
      <c r="I207" s="13">
        <f t="shared" si="2"/>
        <v>43.076</v>
      </c>
      <c r="J207" s="13">
        <v>3</v>
      </c>
    </row>
    <row r="208" s="1" customFormat="1" customHeight="1" spans="1:8">
      <c r="A208" s="15"/>
      <c r="B208" s="15"/>
      <c r="C208" s="16"/>
      <c r="D208" s="16"/>
      <c r="E208" s="17"/>
      <c r="F208" s="17"/>
      <c r="G208" s="15"/>
      <c r="H208" s="15"/>
    </row>
    <row r="209" s="1" customFormat="1" ht="42" customHeight="1" spans="1:8">
      <c r="A209" s="7" t="s">
        <v>1</v>
      </c>
      <c r="B209" s="7" t="s">
        <v>2</v>
      </c>
      <c r="C209" s="8" t="s">
        <v>3</v>
      </c>
      <c r="D209" s="8" t="s">
        <v>4</v>
      </c>
      <c r="E209" s="9" t="s">
        <v>5</v>
      </c>
      <c r="F209" s="9" t="s">
        <v>6</v>
      </c>
      <c r="G209" s="7" t="s">
        <v>7</v>
      </c>
      <c r="H209" s="7" t="s">
        <v>8</v>
      </c>
    </row>
    <row r="210" s="3" customFormat="1" ht="36" customHeight="1" spans="1:8">
      <c r="A210" s="10" t="s">
        <v>307</v>
      </c>
      <c r="B210" s="10" t="s">
        <v>308</v>
      </c>
      <c r="C210" s="13" t="s">
        <v>301</v>
      </c>
      <c r="D210" s="10" t="s">
        <v>309</v>
      </c>
      <c r="E210" s="12">
        <v>67.5</v>
      </c>
      <c r="F210" s="12">
        <v>60</v>
      </c>
      <c r="G210" s="12">
        <f>E210+F210</f>
        <v>127.5</v>
      </c>
      <c r="H210" s="13">
        <v>1</v>
      </c>
    </row>
    <row r="212" s="1" customFormat="1" ht="42" customHeight="1" spans="1:8">
      <c r="A212" s="7" t="s">
        <v>1</v>
      </c>
      <c r="B212" s="7" t="s">
        <v>2</v>
      </c>
      <c r="C212" s="8" t="s">
        <v>3</v>
      </c>
      <c r="D212" s="8" t="s">
        <v>4</v>
      </c>
      <c r="E212" s="9" t="s">
        <v>5</v>
      </c>
      <c r="F212" s="9" t="s">
        <v>6</v>
      </c>
      <c r="G212" s="7" t="s">
        <v>7</v>
      </c>
      <c r="H212" s="7" t="s">
        <v>8</v>
      </c>
    </row>
    <row r="213" s="3" customFormat="1" ht="36" customHeight="1" spans="1:8">
      <c r="A213" s="10" t="s">
        <v>310</v>
      </c>
      <c r="B213" s="10" t="s">
        <v>311</v>
      </c>
      <c r="C213" s="10" t="s">
        <v>312</v>
      </c>
      <c r="D213" s="10" t="s">
        <v>27</v>
      </c>
      <c r="E213" s="12">
        <v>65.5</v>
      </c>
      <c r="F213" s="12">
        <v>67.78</v>
      </c>
      <c r="G213" s="12">
        <v>133.28</v>
      </c>
      <c r="H213" s="13">
        <v>1</v>
      </c>
    </row>
    <row r="214" s="3" customFormat="1" ht="36" customHeight="1" spans="1:8">
      <c r="A214" s="10" t="s">
        <v>313</v>
      </c>
      <c r="B214" s="10" t="s">
        <v>314</v>
      </c>
      <c r="C214" s="10" t="s">
        <v>312</v>
      </c>
      <c r="D214" s="10" t="s">
        <v>27</v>
      </c>
      <c r="E214" s="12">
        <v>63.5</v>
      </c>
      <c r="F214" s="12">
        <v>68.89</v>
      </c>
      <c r="G214" s="12">
        <v>132.39</v>
      </c>
      <c r="H214" s="13">
        <v>2</v>
      </c>
    </row>
    <row r="215" s="3" customFormat="1" ht="36" customHeight="1" spans="1:8">
      <c r="A215" s="10" t="s">
        <v>315</v>
      </c>
      <c r="B215" s="10" t="s">
        <v>316</v>
      </c>
      <c r="C215" s="10" t="s">
        <v>312</v>
      </c>
      <c r="D215" s="10" t="s">
        <v>27</v>
      </c>
      <c r="E215" s="12">
        <v>61</v>
      </c>
      <c r="F215" s="12">
        <v>67.78</v>
      </c>
      <c r="G215" s="12">
        <v>128.78</v>
      </c>
      <c r="H215" s="13">
        <v>3</v>
      </c>
    </row>
    <row r="217" s="1" customFormat="1" ht="42" customHeight="1" spans="1:8">
      <c r="A217" s="7" t="s">
        <v>1</v>
      </c>
      <c r="B217" s="7" t="s">
        <v>2</v>
      </c>
      <c r="C217" s="8" t="s">
        <v>3</v>
      </c>
      <c r="D217" s="8" t="s">
        <v>4</v>
      </c>
      <c r="E217" s="9" t="s">
        <v>5</v>
      </c>
      <c r="F217" s="9" t="s">
        <v>6</v>
      </c>
      <c r="G217" s="7" t="s">
        <v>7</v>
      </c>
      <c r="H217" s="7" t="s">
        <v>8</v>
      </c>
    </row>
    <row r="218" s="3" customFormat="1" ht="36" customHeight="1" spans="1:8">
      <c r="A218" s="10" t="s">
        <v>317</v>
      </c>
      <c r="B218" s="10" t="s">
        <v>318</v>
      </c>
      <c r="C218" s="10" t="s">
        <v>319</v>
      </c>
      <c r="D218" s="10" t="s">
        <v>27</v>
      </c>
      <c r="E218" s="12">
        <v>73</v>
      </c>
      <c r="F218" s="12">
        <v>74.44</v>
      </c>
      <c r="G218" s="12">
        <v>147.44</v>
      </c>
      <c r="H218" s="13">
        <v>1</v>
      </c>
    </row>
    <row r="219" s="3" customFormat="1" ht="36" customHeight="1" spans="1:8">
      <c r="A219" s="10" t="s">
        <v>320</v>
      </c>
      <c r="B219" s="10" t="s">
        <v>321</v>
      </c>
      <c r="C219" s="10" t="s">
        <v>319</v>
      </c>
      <c r="D219" s="10" t="s">
        <v>27</v>
      </c>
      <c r="E219" s="12">
        <v>66</v>
      </c>
      <c r="F219" s="12">
        <v>76.67</v>
      </c>
      <c r="G219" s="12">
        <v>142.67</v>
      </c>
      <c r="H219" s="13">
        <v>2</v>
      </c>
    </row>
    <row r="220" s="3" customFormat="1" ht="36" customHeight="1" spans="1:8">
      <c r="A220" s="10" t="s">
        <v>322</v>
      </c>
      <c r="B220" s="10" t="s">
        <v>323</v>
      </c>
      <c r="C220" s="10" t="s">
        <v>319</v>
      </c>
      <c r="D220" s="10" t="s">
        <v>27</v>
      </c>
      <c r="E220" s="12">
        <v>64.5</v>
      </c>
      <c r="F220" s="12">
        <v>77.78</v>
      </c>
      <c r="G220" s="12">
        <v>142.28</v>
      </c>
      <c r="H220" s="13">
        <v>3</v>
      </c>
    </row>
    <row r="221" s="3" customFormat="1" ht="36" customHeight="1" spans="1:8">
      <c r="A221" s="10" t="s">
        <v>324</v>
      </c>
      <c r="B221" s="10" t="s">
        <v>325</v>
      </c>
      <c r="C221" s="10" t="s">
        <v>319</v>
      </c>
      <c r="D221" s="10" t="s">
        <v>27</v>
      </c>
      <c r="E221" s="12">
        <v>68.5</v>
      </c>
      <c r="F221" s="12">
        <v>73.33</v>
      </c>
      <c r="G221" s="12">
        <v>141.83</v>
      </c>
      <c r="H221" s="13">
        <v>4</v>
      </c>
    </row>
    <row r="222" s="3" customFormat="1" ht="36" customHeight="1" spans="1:8">
      <c r="A222" s="10" t="s">
        <v>326</v>
      </c>
      <c r="B222" s="10" t="s">
        <v>327</v>
      </c>
      <c r="C222" s="10" t="s">
        <v>319</v>
      </c>
      <c r="D222" s="10" t="s">
        <v>27</v>
      </c>
      <c r="E222" s="12">
        <v>69.5</v>
      </c>
      <c r="F222" s="12">
        <v>72.22</v>
      </c>
      <c r="G222" s="12">
        <v>141.72</v>
      </c>
      <c r="H222" s="13">
        <v>5</v>
      </c>
    </row>
    <row r="223" s="3" customFormat="1" ht="36" customHeight="1" spans="1:8">
      <c r="A223" s="10" t="s">
        <v>328</v>
      </c>
      <c r="B223" s="10" t="s">
        <v>329</v>
      </c>
      <c r="C223" s="10" t="s">
        <v>319</v>
      </c>
      <c r="D223" s="10" t="s">
        <v>27</v>
      </c>
      <c r="E223" s="12">
        <v>69.5</v>
      </c>
      <c r="F223" s="12">
        <v>71.11</v>
      </c>
      <c r="G223" s="12">
        <v>140.61</v>
      </c>
      <c r="H223" s="13">
        <v>6</v>
      </c>
    </row>
    <row r="225" s="1" customFormat="1" ht="42" customHeight="1" spans="1:8">
      <c r="A225" s="7" t="s">
        <v>1</v>
      </c>
      <c r="B225" s="7" t="s">
        <v>2</v>
      </c>
      <c r="C225" s="8" t="s">
        <v>3</v>
      </c>
      <c r="D225" s="8" t="s">
        <v>4</v>
      </c>
      <c r="E225" s="9" t="s">
        <v>5</v>
      </c>
      <c r="F225" s="9" t="s">
        <v>6</v>
      </c>
      <c r="G225" s="7" t="s">
        <v>7</v>
      </c>
      <c r="H225" s="7" t="s">
        <v>8</v>
      </c>
    </row>
    <row r="226" s="3" customFormat="1" ht="36" customHeight="1" spans="1:8">
      <c r="A226" s="10" t="s">
        <v>330</v>
      </c>
      <c r="B226" s="10" t="s">
        <v>331</v>
      </c>
      <c r="C226" s="10" t="s">
        <v>332</v>
      </c>
      <c r="D226" s="10" t="s">
        <v>27</v>
      </c>
      <c r="E226" s="12">
        <v>73.5</v>
      </c>
      <c r="F226" s="12">
        <v>74.44</v>
      </c>
      <c r="G226" s="12">
        <v>147.94</v>
      </c>
      <c r="H226" s="13">
        <v>1</v>
      </c>
    </row>
    <row r="227" s="3" customFormat="1" ht="36" customHeight="1" spans="1:8">
      <c r="A227" s="10" t="s">
        <v>333</v>
      </c>
      <c r="B227" s="10" t="s">
        <v>334</v>
      </c>
      <c r="C227" s="10" t="s">
        <v>332</v>
      </c>
      <c r="D227" s="10" t="s">
        <v>27</v>
      </c>
      <c r="E227" s="12">
        <v>70</v>
      </c>
      <c r="F227" s="12">
        <v>76.67</v>
      </c>
      <c r="G227" s="12">
        <v>146.67</v>
      </c>
      <c r="H227" s="13">
        <v>2</v>
      </c>
    </row>
    <row r="228" s="3" customFormat="1" ht="36" customHeight="1" spans="1:8">
      <c r="A228" s="10" t="s">
        <v>335</v>
      </c>
      <c r="B228" s="10" t="s">
        <v>336</v>
      </c>
      <c r="C228" s="10" t="s">
        <v>332</v>
      </c>
      <c r="D228" s="10" t="s">
        <v>27</v>
      </c>
      <c r="E228" s="12">
        <v>58.5</v>
      </c>
      <c r="F228" s="12">
        <v>82.22</v>
      </c>
      <c r="G228" s="12">
        <v>140.72</v>
      </c>
      <c r="H228" s="13">
        <v>3</v>
      </c>
    </row>
    <row r="229" s="3" customFormat="1" ht="36" customHeight="1" spans="1:8">
      <c r="A229" s="10" t="s">
        <v>337</v>
      </c>
      <c r="B229" s="10" t="s">
        <v>338</v>
      </c>
      <c r="C229" s="10" t="s">
        <v>332</v>
      </c>
      <c r="D229" s="10" t="s">
        <v>27</v>
      </c>
      <c r="E229" s="12">
        <v>67</v>
      </c>
      <c r="F229" s="12">
        <v>73.33</v>
      </c>
      <c r="G229" s="12">
        <v>140.33</v>
      </c>
      <c r="H229" s="13">
        <v>4</v>
      </c>
    </row>
    <row r="230" s="3" customFormat="1" ht="36" customHeight="1" spans="1:8">
      <c r="A230" s="10" t="s">
        <v>339</v>
      </c>
      <c r="B230" s="10" t="s">
        <v>340</v>
      </c>
      <c r="C230" s="10" t="s">
        <v>332</v>
      </c>
      <c r="D230" s="10" t="s">
        <v>27</v>
      </c>
      <c r="E230" s="12">
        <v>71</v>
      </c>
      <c r="F230" s="12">
        <v>68.89</v>
      </c>
      <c r="G230" s="12">
        <v>139.89</v>
      </c>
      <c r="H230" s="13">
        <v>5</v>
      </c>
    </row>
    <row r="231" s="3" customFormat="1" ht="36" customHeight="1" spans="1:8">
      <c r="A231" s="10" t="s">
        <v>341</v>
      </c>
      <c r="B231" s="10" t="s">
        <v>342</v>
      </c>
      <c r="C231" s="10" t="s">
        <v>332</v>
      </c>
      <c r="D231" s="10" t="s">
        <v>27</v>
      </c>
      <c r="E231" s="12">
        <v>60.5</v>
      </c>
      <c r="F231" s="12">
        <v>77.78</v>
      </c>
      <c r="G231" s="12">
        <v>138.28</v>
      </c>
      <c r="H231" s="13">
        <v>6</v>
      </c>
    </row>
    <row r="232" s="4" customFormat="1" ht="14" customHeight="1" spans="1:10">
      <c r="A232" s="27"/>
      <c r="B232" s="27"/>
      <c r="C232" s="28"/>
      <c r="D232" s="27"/>
      <c r="E232" s="27"/>
      <c r="F232" s="27"/>
      <c r="G232" s="27"/>
      <c r="H232" s="27"/>
      <c r="I232" s="29"/>
      <c r="J232" s="29"/>
    </row>
    <row r="233" s="1" customFormat="1" ht="42" customHeight="1" spans="1:8">
      <c r="A233" s="7" t="s">
        <v>1</v>
      </c>
      <c r="B233" s="7" t="s">
        <v>2</v>
      </c>
      <c r="C233" s="8" t="s">
        <v>3</v>
      </c>
      <c r="D233" s="8" t="s">
        <v>4</v>
      </c>
      <c r="E233" s="9" t="s">
        <v>5</v>
      </c>
      <c r="F233" s="9" t="s">
        <v>6</v>
      </c>
      <c r="G233" s="7" t="s">
        <v>7</v>
      </c>
      <c r="H233" s="7" t="s">
        <v>8</v>
      </c>
    </row>
    <row r="234" s="3" customFormat="1" ht="36" customHeight="1" spans="1:10">
      <c r="A234" s="10" t="s">
        <v>343</v>
      </c>
      <c r="B234" s="10" t="s">
        <v>344</v>
      </c>
      <c r="C234" s="10" t="s">
        <v>345</v>
      </c>
      <c r="D234" s="10" t="s">
        <v>346</v>
      </c>
      <c r="E234" s="12">
        <v>69.5</v>
      </c>
      <c r="F234" s="12">
        <v>66.67</v>
      </c>
      <c r="G234" s="12">
        <v>136.17</v>
      </c>
      <c r="H234" s="13">
        <v>1</v>
      </c>
      <c r="J234" s="3" t="s">
        <v>347</v>
      </c>
    </row>
    <row r="235" s="3" customFormat="1" ht="36" customHeight="1" spans="1:8">
      <c r="A235" s="10" t="s">
        <v>348</v>
      </c>
      <c r="B235" s="10" t="s">
        <v>349</v>
      </c>
      <c r="C235" s="10" t="s">
        <v>345</v>
      </c>
      <c r="D235" s="10" t="s">
        <v>346</v>
      </c>
      <c r="E235" s="12">
        <v>69</v>
      </c>
      <c r="F235" s="12">
        <v>66.67</v>
      </c>
      <c r="G235" s="12">
        <v>135.67</v>
      </c>
      <c r="H235" s="13">
        <v>2</v>
      </c>
    </row>
    <row r="236" s="3" customFormat="1" ht="36" customHeight="1" spans="1:8">
      <c r="A236" s="10" t="s">
        <v>350</v>
      </c>
      <c r="B236" s="10" t="s">
        <v>351</v>
      </c>
      <c r="C236" s="10" t="s">
        <v>345</v>
      </c>
      <c r="D236" s="10" t="s">
        <v>346</v>
      </c>
      <c r="E236" s="12">
        <v>61</v>
      </c>
      <c r="F236" s="12">
        <v>74.44</v>
      </c>
      <c r="G236" s="12">
        <v>135.44</v>
      </c>
      <c r="H236" s="13">
        <v>3</v>
      </c>
    </row>
    <row r="237" s="3" customFormat="1" ht="36" customHeight="1" spans="1:8">
      <c r="A237" s="10" t="s">
        <v>352</v>
      </c>
      <c r="B237" s="10" t="s">
        <v>353</v>
      </c>
      <c r="C237" s="10" t="s">
        <v>345</v>
      </c>
      <c r="D237" s="10" t="s">
        <v>346</v>
      </c>
      <c r="E237" s="12">
        <v>61</v>
      </c>
      <c r="F237" s="12">
        <v>68.89</v>
      </c>
      <c r="G237" s="12">
        <v>129.89</v>
      </c>
      <c r="H237" s="13">
        <v>4</v>
      </c>
    </row>
    <row r="238" s="3" customFormat="1" ht="36" customHeight="1" spans="1:8">
      <c r="A238" s="10" t="s">
        <v>354</v>
      </c>
      <c r="B238" s="10" t="s">
        <v>355</v>
      </c>
      <c r="C238" s="10" t="s">
        <v>345</v>
      </c>
      <c r="D238" s="10" t="s">
        <v>346</v>
      </c>
      <c r="E238" s="12">
        <v>66.5</v>
      </c>
      <c r="F238" s="12">
        <v>63.33</v>
      </c>
      <c r="G238" s="12">
        <v>129.83</v>
      </c>
      <c r="H238" s="13">
        <v>5</v>
      </c>
    </row>
    <row r="239" s="3" customFormat="1" ht="36" customHeight="1" spans="1:8">
      <c r="A239" s="10" t="s">
        <v>356</v>
      </c>
      <c r="B239" s="10" t="s">
        <v>357</v>
      </c>
      <c r="C239" s="10" t="s">
        <v>345</v>
      </c>
      <c r="D239" s="10" t="s">
        <v>346</v>
      </c>
      <c r="E239" s="12">
        <v>63</v>
      </c>
      <c r="F239" s="12">
        <v>61.11</v>
      </c>
      <c r="G239" s="12">
        <v>124.11</v>
      </c>
      <c r="H239" s="13">
        <v>6</v>
      </c>
    </row>
    <row r="241" s="1" customFormat="1" ht="42" customHeight="1" spans="1:8">
      <c r="A241" s="7" t="s">
        <v>1</v>
      </c>
      <c r="B241" s="7" t="s">
        <v>2</v>
      </c>
      <c r="C241" s="8" t="s">
        <v>3</v>
      </c>
      <c r="D241" s="8" t="s">
        <v>4</v>
      </c>
      <c r="E241" s="9" t="s">
        <v>5</v>
      </c>
      <c r="F241" s="9" t="s">
        <v>6</v>
      </c>
      <c r="G241" s="7" t="s">
        <v>7</v>
      </c>
      <c r="H241" s="7" t="s">
        <v>8</v>
      </c>
    </row>
    <row r="242" s="3" customFormat="1" ht="36" customHeight="1" spans="1:8">
      <c r="A242" s="10" t="s">
        <v>358</v>
      </c>
      <c r="B242" s="10" t="s">
        <v>359</v>
      </c>
      <c r="C242" s="10" t="s">
        <v>345</v>
      </c>
      <c r="D242" s="10" t="s">
        <v>360</v>
      </c>
      <c r="E242" s="12">
        <v>63.5</v>
      </c>
      <c r="F242" s="12">
        <v>70</v>
      </c>
      <c r="G242" s="12">
        <v>133.5</v>
      </c>
      <c r="H242" s="13">
        <v>1</v>
      </c>
    </row>
    <row r="243" s="3" customFormat="1" ht="36" customHeight="1" spans="1:8">
      <c r="A243" s="10" t="s">
        <v>361</v>
      </c>
      <c r="B243" s="10" t="s">
        <v>362</v>
      </c>
      <c r="C243" s="10" t="s">
        <v>345</v>
      </c>
      <c r="D243" s="10" t="s">
        <v>360</v>
      </c>
      <c r="E243" s="12">
        <v>66.5</v>
      </c>
      <c r="F243" s="12">
        <v>65.56</v>
      </c>
      <c r="G243" s="12">
        <v>132.06</v>
      </c>
      <c r="H243" s="13">
        <v>2</v>
      </c>
    </row>
    <row r="244" s="3" customFormat="1" ht="36" customHeight="1" spans="1:8">
      <c r="A244" s="10" t="s">
        <v>363</v>
      </c>
      <c r="B244" s="10" t="s">
        <v>364</v>
      </c>
      <c r="C244" s="10" t="s">
        <v>345</v>
      </c>
      <c r="D244" s="10" t="s">
        <v>360</v>
      </c>
      <c r="E244" s="12">
        <v>70</v>
      </c>
      <c r="F244" s="12">
        <v>61.11</v>
      </c>
      <c r="G244" s="12">
        <v>131.11</v>
      </c>
      <c r="H244" s="13">
        <v>3</v>
      </c>
    </row>
    <row r="245" s="3" customFormat="1" ht="36" customHeight="1" spans="1:8">
      <c r="A245" s="10" t="s">
        <v>365</v>
      </c>
      <c r="B245" s="10" t="s">
        <v>366</v>
      </c>
      <c r="C245" s="10" t="s">
        <v>345</v>
      </c>
      <c r="D245" s="10" t="s">
        <v>360</v>
      </c>
      <c r="E245" s="12">
        <v>66</v>
      </c>
      <c r="F245" s="12">
        <v>64.44</v>
      </c>
      <c r="G245" s="12">
        <v>130.44</v>
      </c>
      <c r="H245" s="13">
        <v>4</v>
      </c>
    </row>
    <row r="246" s="3" customFormat="1" ht="36" customHeight="1" spans="1:8">
      <c r="A246" s="10" t="s">
        <v>367</v>
      </c>
      <c r="B246" s="10" t="s">
        <v>368</v>
      </c>
      <c r="C246" s="10" t="s">
        <v>345</v>
      </c>
      <c r="D246" s="10" t="s">
        <v>360</v>
      </c>
      <c r="E246" s="12">
        <v>60</v>
      </c>
      <c r="F246" s="12">
        <v>68.89</v>
      </c>
      <c r="G246" s="12">
        <v>128.89</v>
      </c>
      <c r="H246" s="13">
        <v>5</v>
      </c>
    </row>
    <row r="247" s="3" customFormat="1" ht="36" customHeight="1" spans="1:8">
      <c r="A247" s="10" t="s">
        <v>369</v>
      </c>
      <c r="B247" s="10" t="s">
        <v>370</v>
      </c>
      <c r="C247" s="10" t="s">
        <v>345</v>
      </c>
      <c r="D247" s="10" t="s">
        <v>360</v>
      </c>
      <c r="E247" s="12">
        <v>67</v>
      </c>
      <c r="F247" s="12">
        <v>61.11</v>
      </c>
      <c r="G247" s="12">
        <v>128.11</v>
      </c>
      <c r="H247" s="13">
        <v>6</v>
      </c>
    </row>
    <row r="249" s="1" customFormat="1" ht="42" customHeight="1" spans="1:8">
      <c r="A249" s="7" t="s">
        <v>1</v>
      </c>
      <c r="B249" s="7" t="s">
        <v>2</v>
      </c>
      <c r="C249" s="8" t="s">
        <v>3</v>
      </c>
      <c r="D249" s="8" t="s">
        <v>4</v>
      </c>
      <c r="E249" s="9" t="s">
        <v>5</v>
      </c>
      <c r="F249" s="9" t="s">
        <v>6</v>
      </c>
      <c r="G249" s="7" t="s">
        <v>7</v>
      </c>
      <c r="H249" s="7" t="s">
        <v>8</v>
      </c>
    </row>
    <row r="250" s="3" customFormat="1" ht="36" customHeight="1" spans="1:8">
      <c r="A250" s="10" t="s">
        <v>371</v>
      </c>
      <c r="B250" s="10" t="s">
        <v>372</v>
      </c>
      <c r="C250" s="10" t="s">
        <v>373</v>
      </c>
      <c r="D250" s="10" t="s">
        <v>27</v>
      </c>
      <c r="E250" s="12">
        <v>65</v>
      </c>
      <c r="F250" s="12">
        <v>73.33</v>
      </c>
      <c r="G250" s="12">
        <v>138.33</v>
      </c>
      <c r="H250" s="13">
        <v>1</v>
      </c>
    </row>
    <row r="251" s="3" customFormat="1" ht="36" customHeight="1" spans="1:8">
      <c r="A251" s="10" t="s">
        <v>374</v>
      </c>
      <c r="B251" s="10" t="s">
        <v>375</v>
      </c>
      <c r="C251" s="10" t="s">
        <v>373</v>
      </c>
      <c r="D251" s="10" t="s">
        <v>27</v>
      </c>
      <c r="E251" s="12">
        <v>68</v>
      </c>
      <c r="F251" s="12">
        <v>67.78</v>
      </c>
      <c r="G251" s="12">
        <v>135.78</v>
      </c>
      <c r="H251" s="13">
        <v>2</v>
      </c>
    </row>
    <row r="252" s="3" customFormat="1" ht="36" customHeight="1" spans="1:8">
      <c r="A252" s="10" t="s">
        <v>376</v>
      </c>
      <c r="B252" s="10" t="s">
        <v>377</v>
      </c>
      <c r="C252" s="10" t="s">
        <v>373</v>
      </c>
      <c r="D252" s="10" t="s">
        <v>27</v>
      </c>
      <c r="E252" s="12">
        <v>65</v>
      </c>
      <c r="F252" s="12">
        <v>70</v>
      </c>
      <c r="G252" s="12">
        <v>135</v>
      </c>
      <c r="H252" s="13">
        <v>3</v>
      </c>
    </row>
    <row r="254" s="1" customFormat="1" ht="42" customHeight="1" spans="1:8">
      <c r="A254" s="7" t="s">
        <v>1</v>
      </c>
      <c r="B254" s="7" t="s">
        <v>2</v>
      </c>
      <c r="C254" s="8" t="s">
        <v>3</v>
      </c>
      <c r="D254" s="8" t="s">
        <v>4</v>
      </c>
      <c r="E254" s="9" t="s">
        <v>5</v>
      </c>
      <c r="F254" s="9" t="s">
        <v>6</v>
      </c>
      <c r="G254" s="7" t="s">
        <v>7</v>
      </c>
      <c r="H254" s="7" t="s">
        <v>8</v>
      </c>
    </row>
    <row r="255" s="3" customFormat="1" ht="36" customHeight="1" spans="1:8">
      <c r="A255" s="10" t="s">
        <v>378</v>
      </c>
      <c r="B255" s="10" t="s">
        <v>379</v>
      </c>
      <c r="C255" s="10" t="s">
        <v>380</v>
      </c>
      <c r="D255" s="10" t="s">
        <v>27</v>
      </c>
      <c r="E255" s="12">
        <v>67.5</v>
      </c>
      <c r="F255" s="12">
        <v>67.78</v>
      </c>
      <c r="G255" s="12">
        <v>135.28</v>
      </c>
      <c r="H255" s="13">
        <v>1</v>
      </c>
    </row>
    <row r="256" s="3" customFormat="1" ht="36" customHeight="1" spans="1:8">
      <c r="A256" s="10" t="s">
        <v>381</v>
      </c>
      <c r="B256" s="10" t="s">
        <v>382</v>
      </c>
      <c r="C256" s="10" t="s">
        <v>380</v>
      </c>
      <c r="D256" s="10" t="s">
        <v>27</v>
      </c>
      <c r="E256" s="12">
        <v>62</v>
      </c>
      <c r="F256" s="12">
        <v>72.22</v>
      </c>
      <c r="G256" s="12">
        <v>134.22</v>
      </c>
      <c r="H256" s="13">
        <v>2</v>
      </c>
    </row>
    <row r="257" s="3" customFormat="1" ht="36" customHeight="1" spans="1:8">
      <c r="A257" s="10" t="s">
        <v>383</v>
      </c>
      <c r="B257" s="10" t="s">
        <v>384</v>
      </c>
      <c r="C257" s="10" t="s">
        <v>380</v>
      </c>
      <c r="D257" s="10" t="s">
        <v>27</v>
      </c>
      <c r="E257" s="12">
        <v>63.5</v>
      </c>
      <c r="F257" s="12">
        <v>70</v>
      </c>
      <c r="G257" s="12">
        <v>133.5</v>
      </c>
      <c r="H257" s="13">
        <v>3</v>
      </c>
    </row>
    <row r="259" s="1" customFormat="1" ht="42" customHeight="1" spans="1:8">
      <c r="A259" s="7" t="s">
        <v>1</v>
      </c>
      <c r="B259" s="7" t="s">
        <v>2</v>
      </c>
      <c r="C259" s="8" t="s">
        <v>3</v>
      </c>
      <c r="D259" s="8" t="s">
        <v>4</v>
      </c>
      <c r="E259" s="9" t="s">
        <v>5</v>
      </c>
      <c r="F259" s="9" t="s">
        <v>6</v>
      </c>
      <c r="G259" s="7" t="s">
        <v>7</v>
      </c>
      <c r="H259" s="7" t="s">
        <v>8</v>
      </c>
    </row>
    <row r="260" s="3" customFormat="1" ht="36" customHeight="1" spans="1:8">
      <c r="A260" s="10" t="s">
        <v>385</v>
      </c>
      <c r="B260" s="10" t="s">
        <v>386</v>
      </c>
      <c r="C260" s="10" t="s">
        <v>387</v>
      </c>
      <c r="D260" s="10" t="s">
        <v>160</v>
      </c>
      <c r="E260" s="12">
        <v>69.5</v>
      </c>
      <c r="F260" s="12">
        <v>74.44</v>
      </c>
      <c r="G260" s="12">
        <v>143.94</v>
      </c>
      <c r="H260" s="13">
        <v>1</v>
      </c>
    </row>
    <row r="261" s="3" customFormat="1" ht="36" customHeight="1" spans="1:8">
      <c r="A261" s="10" t="s">
        <v>388</v>
      </c>
      <c r="B261" s="10" t="s">
        <v>389</v>
      </c>
      <c r="C261" s="10" t="s">
        <v>387</v>
      </c>
      <c r="D261" s="10" t="s">
        <v>160</v>
      </c>
      <c r="E261" s="12">
        <v>68.5</v>
      </c>
      <c r="F261" s="12">
        <v>67.78</v>
      </c>
      <c r="G261" s="12">
        <v>136.28</v>
      </c>
      <c r="H261" s="13">
        <v>2</v>
      </c>
    </row>
    <row r="262" s="3" customFormat="1" ht="36" customHeight="1" spans="1:8">
      <c r="A262" s="10" t="s">
        <v>390</v>
      </c>
      <c r="B262" s="10" t="s">
        <v>391</v>
      </c>
      <c r="C262" s="10" t="s">
        <v>387</v>
      </c>
      <c r="D262" s="10" t="s">
        <v>160</v>
      </c>
      <c r="E262" s="12">
        <v>65</v>
      </c>
      <c r="F262" s="12">
        <v>68.89</v>
      </c>
      <c r="G262" s="12">
        <v>133.89</v>
      </c>
      <c r="H262" s="13">
        <v>3</v>
      </c>
    </row>
    <row r="264" s="1" customFormat="1" ht="42" customHeight="1" spans="1:8">
      <c r="A264" s="7" t="s">
        <v>1</v>
      </c>
      <c r="B264" s="7" t="s">
        <v>2</v>
      </c>
      <c r="C264" s="8" t="s">
        <v>3</v>
      </c>
      <c r="D264" s="8" t="s">
        <v>4</v>
      </c>
      <c r="E264" s="9" t="s">
        <v>5</v>
      </c>
      <c r="F264" s="9" t="s">
        <v>6</v>
      </c>
      <c r="G264" s="7" t="s">
        <v>7</v>
      </c>
      <c r="H264" s="7" t="s">
        <v>8</v>
      </c>
    </row>
    <row r="265" s="3" customFormat="1" ht="36" customHeight="1" spans="1:8">
      <c r="A265" s="10" t="s">
        <v>392</v>
      </c>
      <c r="B265" s="10" t="s">
        <v>393</v>
      </c>
      <c r="C265" s="10" t="s">
        <v>394</v>
      </c>
      <c r="D265" s="10" t="s">
        <v>395</v>
      </c>
      <c r="E265" s="12">
        <v>63.5</v>
      </c>
      <c r="F265" s="12">
        <v>71.11</v>
      </c>
      <c r="G265" s="12">
        <v>134.61</v>
      </c>
      <c r="H265" s="13">
        <v>1</v>
      </c>
    </row>
    <row r="266" s="3" customFormat="1" ht="36" customHeight="1" spans="1:8">
      <c r="A266" s="10" t="s">
        <v>396</v>
      </c>
      <c r="B266" s="10" t="s">
        <v>397</v>
      </c>
      <c r="C266" s="10" t="s">
        <v>394</v>
      </c>
      <c r="D266" s="10" t="s">
        <v>395</v>
      </c>
      <c r="E266" s="12">
        <v>63.5</v>
      </c>
      <c r="F266" s="12">
        <v>68.89</v>
      </c>
      <c r="G266" s="12">
        <v>132.39</v>
      </c>
      <c r="H266" s="13">
        <v>2</v>
      </c>
    </row>
    <row r="267" s="3" customFormat="1" ht="36" customHeight="1" spans="1:8">
      <c r="A267" s="10" t="s">
        <v>398</v>
      </c>
      <c r="B267" s="10" t="s">
        <v>399</v>
      </c>
      <c r="C267" s="10" t="s">
        <v>394</v>
      </c>
      <c r="D267" s="10" t="s">
        <v>395</v>
      </c>
      <c r="E267" s="12">
        <v>64.5</v>
      </c>
      <c r="F267" s="12">
        <v>67.78</v>
      </c>
      <c r="G267" s="12">
        <v>132.28</v>
      </c>
      <c r="H267" s="13">
        <v>3</v>
      </c>
    </row>
    <row r="269" s="1" customFormat="1" ht="42" customHeight="1" spans="1:8">
      <c r="A269" s="7" t="s">
        <v>1</v>
      </c>
      <c r="B269" s="7" t="s">
        <v>2</v>
      </c>
      <c r="C269" s="8" t="s">
        <v>3</v>
      </c>
      <c r="D269" s="8" t="s">
        <v>4</v>
      </c>
      <c r="E269" s="9" t="s">
        <v>5</v>
      </c>
      <c r="F269" s="9" t="s">
        <v>6</v>
      </c>
      <c r="G269" s="7" t="s">
        <v>7</v>
      </c>
      <c r="H269" s="7" t="s">
        <v>8</v>
      </c>
    </row>
    <row r="270" s="1" customFormat="1" ht="36" customHeight="1" spans="1:8">
      <c r="A270" s="10" t="s">
        <v>400</v>
      </c>
      <c r="B270" s="10" t="s">
        <v>401</v>
      </c>
      <c r="C270" s="10" t="s">
        <v>394</v>
      </c>
      <c r="D270" s="10" t="s">
        <v>402</v>
      </c>
      <c r="E270" s="12">
        <v>68</v>
      </c>
      <c r="F270" s="12">
        <v>77.78</v>
      </c>
      <c r="G270" s="12">
        <v>145.78</v>
      </c>
      <c r="H270" s="13">
        <v>1</v>
      </c>
    </row>
    <row r="271" s="1" customFormat="1" ht="36" customHeight="1" spans="1:8">
      <c r="A271" s="10" t="s">
        <v>403</v>
      </c>
      <c r="B271" s="10" t="s">
        <v>404</v>
      </c>
      <c r="C271" s="10" t="s">
        <v>394</v>
      </c>
      <c r="D271" s="10" t="s">
        <v>402</v>
      </c>
      <c r="E271" s="12">
        <v>64.5</v>
      </c>
      <c r="F271" s="12">
        <v>77.78</v>
      </c>
      <c r="G271" s="12">
        <v>142.28</v>
      </c>
      <c r="H271" s="13">
        <v>2</v>
      </c>
    </row>
    <row r="272" s="1" customFormat="1" ht="36" customHeight="1" spans="1:8">
      <c r="A272" s="10" t="s">
        <v>405</v>
      </c>
      <c r="B272" s="10" t="s">
        <v>406</v>
      </c>
      <c r="C272" s="10" t="s">
        <v>394</v>
      </c>
      <c r="D272" s="10" t="s">
        <v>402</v>
      </c>
      <c r="E272" s="12">
        <v>66</v>
      </c>
      <c r="F272" s="12">
        <v>75.56</v>
      </c>
      <c r="G272" s="12">
        <v>141.56</v>
      </c>
      <c r="H272" s="13">
        <v>3</v>
      </c>
    </row>
    <row r="274" s="1" customFormat="1" ht="42" customHeight="1" spans="1:8">
      <c r="A274" s="7" t="s">
        <v>1</v>
      </c>
      <c r="B274" s="7" t="s">
        <v>2</v>
      </c>
      <c r="C274" s="8" t="s">
        <v>3</v>
      </c>
      <c r="D274" s="8" t="s">
        <v>4</v>
      </c>
      <c r="E274" s="9" t="s">
        <v>5</v>
      </c>
      <c r="F274" s="9" t="s">
        <v>6</v>
      </c>
      <c r="G274" s="7" t="s">
        <v>7</v>
      </c>
      <c r="H274" s="7" t="s">
        <v>8</v>
      </c>
    </row>
    <row r="275" s="1" customFormat="1" ht="36" customHeight="1" spans="1:8">
      <c r="A275" s="10" t="s">
        <v>407</v>
      </c>
      <c r="B275" s="10" t="s">
        <v>408</v>
      </c>
      <c r="C275" s="10" t="s">
        <v>409</v>
      </c>
      <c r="D275" s="10" t="s">
        <v>410</v>
      </c>
      <c r="E275" s="12">
        <v>63.5</v>
      </c>
      <c r="F275" s="12">
        <v>64.44</v>
      </c>
      <c r="G275" s="12">
        <v>127.94</v>
      </c>
      <c r="H275" s="13">
        <v>1</v>
      </c>
    </row>
    <row r="276" s="1" customFormat="1" ht="36" customHeight="1" spans="1:8">
      <c r="A276" s="10" t="s">
        <v>411</v>
      </c>
      <c r="B276" s="10" t="s">
        <v>412</v>
      </c>
      <c r="C276" s="10" t="s">
        <v>409</v>
      </c>
      <c r="D276" s="10" t="s">
        <v>410</v>
      </c>
      <c r="E276" s="12">
        <v>60</v>
      </c>
      <c r="F276" s="12">
        <v>63.33</v>
      </c>
      <c r="G276" s="12">
        <v>123.33</v>
      </c>
      <c r="H276" s="13">
        <v>2</v>
      </c>
    </row>
    <row r="277" s="1" customFormat="1" ht="36" customHeight="1" spans="1:8">
      <c r="A277" s="10" t="s">
        <v>413</v>
      </c>
      <c r="B277" s="10" t="s">
        <v>414</v>
      </c>
      <c r="C277" s="10" t="s">
        <v>409</v>
      </c>
      <c r="D277" s="10" t="s">
        <v>410</v>
      </c>
      <c r="E277" s="12">
        <v>59.5</v>
      </c>
      <c r="F277" s="12">
        <v>63.33</v>
      </c>
      <c r="G277" s="12">
        <v>122.83</v>
      </c>
      <c r="H277" s="13">
        <v>3</v>
      </c>
    </row>
    <row r="279" s="1" customFormat="1" ht="42" customHeight="1" spans="1:8">
      <c r="A279" s="7" t="s">
        <v>1</v>
      </c>
      <c r="B279" s="7" t="s">
        <v>2</v>
      </c>
      <c r="C279" s="8" t="s">
        <v>3</v>
      </c>
      <c r="D279" s="8" t="s">
        <v>4</v>
      </c>
      <c r="E279" s="9" t="s">
        <v>5</v>
      </c>
      <c r="F279" s="9" t="s">
        <v>6</v>
      </c>
      <c r="G279" s="7" t="s">
        <v>7</v>
      </c>
      <c r="H279" s="7" t="s">
        <v>8</v>
      </c>
    </row>
    <row r="280" s="1" customFormat="1" ht="36" customHeight="1" spans="1:8">
      <c r="A280" s="10" t="s">
        <v>415</v>
      </c>
      <c r="B280" s="10" t="s">
        <v>416</v>
      </c>
      <c r="C280" s="10" t="s">
        <v>409</v>
      </c>
      <c r="D280" s="10" t="s">
        <v>417</v>
      </c>
      <c r="E280" s="12">
        <v>73.5</v>
      </c>
      <c r="F280" s="12">
        <v>67.78</v>
      </c>
      <c r="G280" s="12">
        <v>141.28</v>
      </c>
      <c r="H280" s="13">
        <v>1</v>
      </c>
    </row>
    <row r="281" s="1" customFormat="1" ht="36" customHeight="1" spans="1:8">
      <c r="A281" s="10" t="s">
        <v>418</v>
      </c>
      <c r="B281" s="10" t="s">
        <v>419</v>
      </c>
      <c r="C281" s="10" t="s">
        <v>409</v>
      </c>
      <c r="D281" s="10" t="s">
        <v>417</v>
      </c>
      <c r="E281" s="12">
        <v>68.5</v>
      </c>
      <c r="F281" s="12">
        <v>63.33</v>
      </c>
      <c r="G281" s="12">
        <v>131.83</v>
      </c>
      <c r="H281" s="13">
        <v>2</v>
      </c>
    </row>
    <row r="282" s="1" customFormat="1" ht="36" customHeight="1" spans="1:8">
      <c r="A282" s="10" t="s">
        <v>420</v>
      </c>
      <c r="B282" s="10" t="s">
        <v>421</v>
      </c>
      <c r="C282" s="10" t="s">
        <v>409</v>
      </c>
      <c r="D282" s="10" t="s">
        <v>417</v>
      </c>
      <c r="E282" s="12">
        <v>67</v>
      </c>
      <c r="F282" s="12">
        <v>64.44</v>
      </c>
      <c r="G282" s="12">
        <v>131.44</v>
      </c>
      <c r="H282" s="13">
        <v>3</v>
      </c>
    </row>
    <row r="284" s="1" customFormat="1" ht="42" customHeight="1" spans="1:8">
      <c r="A284" s="7" t="s">
        <v>1</v>
      </c>
      <c r="B284" s="7" t="s">
        <v>2</v>
      </c>
      <c r="C284" s="8" t="s">
        <v>3</v>
      </c>
      <c r="D284" s="8" t="s">
        <v>4</v>
      </c>
      <c r="E284" s="9" t="s">
        <v>5</v>
      </c>
      <c r="F284" s="9" t="s">
        <v>6</v>
      </c>
      <c r="G284" s="7" t="s">
        <v>7</v>
      </c>
      <c r="H284" s="7" t="s">
        <v>8</v>
      </c>
    </row>
    <row r="285" s="1" customFormat="1" ht="36" customHeight="1" spans="1:8">
      <c r="A285" s="10" t="s">
        <v>422</v>
      </c>
      <c r="B285" s="10" t="s">
        <v>423</v>
      </c>
      <c r="C285" s="10" t="s">
        <v>409</v>
      </c>
      <c r="D285" s="10" t="s">
        <v>424</v>
      </c>
      <c r="E285" s="12">
        <v>79</v>
      </c>
      <c r="F285" s="12">
        <v>66.67</v>
      </c>
      <c r="G285" s="12">
        <v>145.67</v>
      </c>
      <c r="H285" s="13">
        <v>1</v>
      </c>
    </row>
    <row r="286" s="1" customFormat="1" ht="36" customHeight="1" spans="1:8">
      <c r="A286" s="10" t="s">
        <v>425</v>
      </c>
      <c r="B286" s="10" t="s">
        <v>426</v>
      </c>
      <c r="C286" s="10" t="s">
        <v>409</v>
      </c>
      <c r="D286" s="10" t="s">
        <v>424</v>
      </c>
      <c r="E286" s="12">
        <v>64</v>
      </c>
      <c r="F286" s="12">
        <v>70</v>
      </c>
      <c r="G286" s="12">
        <v>134</v>
      </c>
      <c r="H286" s="13">
        <v>2</v>
      </c>
    </row>
    <row r="287" s="1" customFormat="1" ht="36" customHeight="1" spans="1:8">
      <c r="A287" s="10" t="s">
        <v>427</v>
      </c>
      <c r="B287" s="10" t="s">
        <v>428</v>
      </c>
      <c r="C287" s="10" t="s">
        <v>409</v>
      </c>
      <c r="D287" s="10" t="s">
        <v>424</v>
      </c>
      <c r="E287" s="12">
        <v>62</v>
      </c>
      <c r="F287" s="12">
        <v>71.11</v>
      </c>
      <c r="G287" s="12">
        <v>133.11</v>
      </c>
      <c r="H287" s="13">
        <v>3</v>
      </c>
    </row>
    <row r="289" s="1" customFormat="1" ht="42" customHeight="1" spans="1:8">
      <c r="A289" s="7" t="s">
        <v>1</v>
      </c>
      <c r="B289" s="7" t="s">
        <v>2</v>
      </c>
      <c r="C289" s="8" t="s">
        <v>3</v>
      </c>
      <c r="D289" s="8" t="s">
        <v>4</v>
      </c>
      <c r="E289" s="9" t="s">
        <v>5</v>
      </c>
      <c r="F289" s="9" t="s">
        <v>6</v>
      </c>
      <c r="G289" s="7" t="s">
        <v>7</v>
      </c>
      <c r="H289" s="7" t="s">
        <v>8</v>
      </c>
    </row>
    <row r="290" s="1" customFormat="1" ht="36" customHeight="1" spans="1:8">
      <c r="A290" s="10" t="s">
        <v>429</v>
      </c>
      <c r="B290" s="10" t="s">
        <v>430</v>
      </c>
      <c r="C290" s="10" t="s">
        <v>431</v>
      </c>
      <c r="D290" s="10" t="s">
        <v>27</v>
      </c>
      <c r="E290" s="12">
        <v>69</v>
      </c>
      <c r="F290" s="12">
        <v>75.56</v>
      </c>
      <c r="G290" s="12">
        <v>144.56</v>
      </c>
      <c r="H290" s="13">
        <v>1</v>
      </c>
    </row>
    <row r="291" s="1" customFormat="1" ht="36" customHeight="1" spans="1:8">
      <c r="A291" s="10" t="s">
        <v>432</v>
      </c>
      <c r="B291" s="10" t="s">
        <v>433</v>
      </c>
      <c r="C291" s="10" t="s">
        <v>431</v>
      </c>
      <c r="D291" s="10" t="s">
        <v>27</v>
      </c>
      <c r="E291" s="12">
        <v>68.5</v>
      </c>
      <c r="F291" s="12">
        <v>73.33</v>
      </c>
      <c r="G291" s="12">
        <v>141.83</v>
      </c>
      <c r="H291" s="13">
        <v>2</v>
      </c>
    </row>
    <row r="292" s="1" customFormat="1" ht="36" customHeight="1" spans="1:8">
      <c r="A292" s="10" t="s">
        <v>434</v>
      </c>
      <c r="B292" s="10" t="s">
        <v>435</v>
      </c>
      <c r="C292" s="10" t="s">
        <v>431</v>
      </c>
      <c r="D292" s="10" t="s">
        <v>27</v>
      </c>
      <c r="E292" s="12">
        <v>65.5</v>
      </c>
      <c r="F292" s="12">
        <v>72.22</v>
      </c>
      <c r="G292" s="12">
        <v>137.72</v>
      </c>
      <c r="H292" s="13">
        <v>3</v>
      </c>
    </row>
    <row r="294" s="1" customFormat="1" ht="42" customHeight="1" spans="1:8">
      <c r="A294" s="7" t="s">
        <v>1</v>
      </c>
      <c r="B294" s="7" t="s">
        <v>2</v>
      </c>
      <c r="C294" s="8" t="s">
        <v>3</v>
      </c>
      <c r="D294" s="8" t="s">
        <v>4</v>
      </c>
      <c r="E294" s="9" t="s">
        <v>5</v>
      </c>
      <c r="F294" s="9" t="s">
        <v>6</v>
      </c>
      <c r="G294" s="7" t="s">
        <v>7</v>
      </c>
      <c r="H294" s="7" t="s">
        <v>8</v>
      </c>
    </row>
    <row r="295" s="1" customFormat="1" ht="36" customHeight="1" spans="1:8">
      <c r="A295" s="10" t="s">
        <v>436</v>
      </c>
      <c r="B295" s="10" t="s">
        <v>437</v>
      </c>
      <c r="C295" s="10" t="s">
        <v>438</v>
      </c>
      <c r="D295" s="10" t="s">
        <v>27</v>
      </c>
      <c r="E295" s="12">
        <v>67</v>
      </c>
      <c r="F295" s="12">
        <v>71.11</v>
      </c>
      <c r="G295" s="12">
        <v>138.11</v>
      </c>
      <c r="H295" s="13">
        <v>1</v>
      </c>
    </row>
    <row r="296" s="1" customFormat="1" ht="36" customHeight="1" spans="1:8">
      <c r="A296" s="10" t="s">
        <v>439</v>
      </c>
      <c r="B296" s="10" t="s">
        <v>440</v>
      </c>
      <c r="C296" s="10" t="s">
        <v>438</v>
      </c>
      <c r="D296" s="10" t="s">
        <v>27</v>
      </c>
      <c r="E296" s="12">
        <v>60.5</v>
      </c>
      <c r="F296" s="12">
        <v>71.11</v>
      </c>
      <c r="G296" s="12">
        <v>131.61</v>
      </c>
      <c r="H296" s="13">
        <v>2</v>
      </c>
    </row>
    <row r="297" s="1" customFormat="1" ht="36" customHeight="1" spans="1:8">
      <c r="A297" s="10" t="s">
        <v>441</v>
      </c>
      <c r="B297" s="10" t="s">
        <v>442</v>
      </c>
      <c r="C297" s="10" t="s">
        <v>438</v>
      </c>
      <c r="D297" s="10" t="s">
        <v>27</v>
      </c>
      <c r="E297" s="12">
        <v>70</v>
      </c>
      <c r="F297" s="12">
        <v>61.11</v>
      </c>
      <c r="G297" s="12">
        <v>131.11</v>
      </c>
      <c r="H297" s="13">
        <v>3</v>
      </c>
    </row>
    <row r="299" s="1" customFormat="1" ht="42" customHeight="1" spans="1:8">
      <c r="A299" s="7" t="s">
        <v>1</v>
      </c>
      <c r="B299" s="7" t="s">
        <v>2</v>
      </c>
      <c r="C299" s="8" t="s">
        <v>3</v>
      </c>
      <c r="D299" s="8" t="s">
        <v>4</v>
      </c>
      <c r="E299" s="9" t="s">
        <v>5</v>
      </c>
      <c r="F299" s="9" t="s">
        <v>6</v>
      </c>
      <c r="G299" s="7" t="s">
        <v>7</v>
      </c>
      <c r="H299" s="7" t="s">
        <v>8</v>
      </c>
    </row>
    <row r="300" s="1" customFormat="1" ht="36" customHeight="1" spans="1:8">
      <c r="A300" s="10" t="s">
        <v>443</v>
      </c>
      <c r="B300" s="10" t="s">
        <v>444</v>
      </c>
      <c r="C300" s="10" t="s">
        <v>445</v>
      </c>
      <c r="D300" s="10" t="s">
        <v>27</v>
      </c>
      <c r="E300" s="12">
        <v>69</v>
      </c>
      <c r="F300" s="12">
        <v>71.11</v>
      </c>
      <c r="G300" s="12">
        <v>140.11</v>
      </c>
      <c r="H300" s="13">
        <v>1</v>
      </c>
    </row>
    <row r="301" s="1" customFormat="1" ht="36" customHeight="1" spans="1:8">
      <c r="A301" s="10" t="s">
        <v>446</v>
      </c>
      <c r="B301" s="10" t="s">
        <v>447</v>
      </c>
      <c r="C301" s="10" t="s">
        <v>445</v>
      </c>
      <c r="D301" s="10" t="s">
        <v>27</v>
      </c>
      <c r="E301" s="12">
        <v>67</v>
      </c>
      <c r="F301" s="12">
        <v>72.22</v>
      </c>
      <c r="G301" s="12">
        <v>139.22</v>
      </c>
      <c r="H301" s="13">
        <v>2</v>
      </c>
    </row>
    <row r="302" s="1" customFormat="1" ht="36" customHeight="1" spans="1:8">
      <c r="A302" s="10" t="s">
        <v>448</v>
      </c>
      <c r="B302" s="10" t="s">
        <v>449</v>
      </c>
      <c r="C302" s="10" t="s">
        <v>445</v>
      </c>
      <c r="D302" s="10" t="s">
        <v>27</v>
      </c>
      <c r="E302" s="12">
        <v>62.5</v>
      </c>
      <c r="F302" s="12">
        <v>75.56</v>
      </c>
      <c r="G302" s="12">
        <v>138.06</v>
      </c>
      <c r="H302" s="13">
        <v>3</v>
      </c>
    </row>
    <row r="304" s="1" customFormat="1" ht="42" customHeight="1" spans="1:8">
      <c r="A304" s="7" t="s">
        <v>1</v>
      </c>
      <c r="B304" s="7" t="s">
        <v>2</v>
      </c>
      <c r="C304" s="8" t="s">
        <v>3</v>
      </c>
      <c r="D304" s="8" t="s">
        <v>4</v>
      </c>
      <c r="E304" s="9" t="s">
        <v>5</v>
      </c>
      <c r="F304" s="9" t="s">
        <v>6</v>
      </c>
      <c r="G304" s="7" t="s">
        <v>7</v>
      </c>
      <c r="H304" s="7" t="s">
        <v>8</v>
      </c>
    </row>
    <row r="305" s="1" customFormat="1" ht="36" customHeight="1" spans="1:8">
      <c r="A305" s="10" t="s">
        <v>450</v>
      </c>
      <c r="B305" s="10" t="s">
        <v>451</v>
      </c>
      <c r="C305" s="10" t="s">
        <v>452</v>
      </c>
      <c r="D305" s="10" t="s">
        <v>27</v>
      </c>
      <c r="E305" s="12">
        <v>71</v>
      </c>
      <c r="F305" s="12">
        <v>66.67</v>
      </c>
      <c r="G305" s="12">
        <v>137.67</v>
      </c>
      <c r="H305" s="13">
        <v>1</v>
      </c>
    </row>
    <row r="306" s="1" customFormat="1" ht="36" customHeight="1" spans="1:8">
      <c r="A306" s="10" t="s">
        <v>453</v>
      </c>
      <c r="B306" s="10" t="s">
        <v>454</v>
      </c>
      <c r="C306" s="10" t="s">
        <v>452</v>
      </c>
      <c r="D306" s="10" t="s">
        <v>27</v>
      </c>
      <c r="E306" s="12">
        <v>59.5</v>
      </c>
      <c r="F306" s="12">
        <v>70</v>
      </c>
      <c r="G306" s="12">
        <v>129.5</v>
      </c>
      <c r="H306" s="13">
        <v>2</v>
      </c>
    </row>
    <row r="307" s="1" customFormat="1" ht="36" customHeight="1" spans="1:8">
      <c r="A307" s="10" t="s">
        <v>455</v>
      </c>
      <c r="B307" s="10" t="s">
        <v>456</v>
      </c>
      <c r="C307" s="10" t="s">
        <v>452</v>
      </c>
      <c r="D307" s="10" t="s">
        <v>27</v>
      </c>
      <c r="E307" s="12">
        <v>61.5</v>
      </c>
      <c r="F307" s="12">
        <v>67.78</v>
      </c>
      <c r="G307" s="12">
        <v>129.28</v>
      </c>
      <c r="H307" s="13">
        <v>3</v>
      </c>
    </row>
    <row r="309" s="1" customFormat="1" ht="42" customHeight="1" spans="1:8">
      <c r="A309" s="7" t="s">
        <v>1</v>
      </c>
      <c r="B309" s="7" t="s">
        <v>2</v>
      </c>
      <c r="C309" s="8" t="s">
        <v>3</v>
      </c>
      <c r="D309" s="8" t="s">
        <v>4</v>
      </c>
      <c r="E309" s="9" t="s">
        <v>5</v>
      </c>
      <c r="F309" s="9" t="s">
        <v>6</v>
      </c>
      <c r="G309" s="7" t="s">
        <v>7</v>
      </c>
      <c r="H309" s="7" t="s">
        <v>8</v>
      </c>
    </row>
    <row r="310" s="1" customFormat="1" ht="36" customHeight="1" spans="1:8">
      <c r="A310" s="10" t="s">
        <v>457</v>
      </c>
      <c r="B310" s="10" t="s">
        <v>458</v>
      </c>
      <c r="C310" s="10" t="s">
        <v>459</v>
      </c>
      <c r="D310" s="10" t="s">
        <v>12</v>
      </c>
      <c r="E310" s="12">
        <v>63.5</v>
      </c>
      <c r="F310" s="12">
        <v>75.56</v>
      </c>
      <c r="G310" s="12">
        <v>139.06</v>
      </c>
      <c r="H310" s="13">
        <v>1</v>
      </c>
    </row>
    <row r="311" s="1" customFormat="1" ht="36" customHeight="1" spans="1:8">
      <c r="A311" s="10" t="s">
        <v>460</v>
      </c>
      <c r="B311" s="10" t="s">
        <v>461</v>
      </c>
      <c r="C311" s="10" t="s">
        <v>459</v>
      </c>
      <c r="D311" s="10" t="s">
        <v>12</v>
      </c>
      <c r="E311" s="12">
        <v>67.5</v>
      </c>
      <c r="F311" s="12">
        <v>68.89</v>
      </c>
      <c r="G311" s="12">
        <v>136.39</v>
      </c>
      <c r="H311" s="13">
        <v>2</v>
      </c>
    </row>
    <row r="312" s="1" customFormat="1" ht="36" customHeight="1" spans="1:8">
      <c r="A312" s="10" t="s">
        <v>462</v>
      </c>
      <c r="B312" s="10" t="s">
        <v>463</v>
      </c>
      <c r="C312" s="10" t="s">
        <v>459</v>
      </c>
      <c r="D312" s="10" t="s">
        <v>12</v>
      </c>
      <c r="E312" s="12">
        <v>68.5</v>
      </c>
      <c r="F312" s="12">
        <v>65.56</v>
      </c>
      <c r="G312" s="12">
        <v>134.06</v>
      </c>
      <c r="H312" s="13">
        <v>3</v>
      </c>
    </row>
    <row r="314" s="1" customFormat="1" ht="42" customHeight="1" spans="1:8">
      <c r="A314" s="7" t="s">
        <v>1</v>
      </c>
      <c r="B314" s="7" t="s">
        <v>2</v>
      </c>
      <c r="C314" s="8" t="s">
        <v>3</v>
      </c>
      <c r="D314" s="8" t="s">
        <v>4</v>
      </c>
      <c r="E314" s="9" t="s">
        <v>5</v>
      </c>
      <c r="F314" s="9" t="s">
        <v>6</v>
      </c>
      <c r="G314" s="7" t="s">
        <v>7</v>
      </c>
      <c r="H314" s="7" t="s">
        <v>8</v>
      </c>
    </row>
    <row r="315" s="1" customFormat="1" ht="36" customHeight="1" spans="1:8">
      <c r="A315" s="10" t="s">
        <v>464</v>
      </c>
      <c r="B315" s="10" t="s">
        <v>465</v>
      </c>
      <c r="C315" s="10" t="s">
        <v>459</v>
      </c>
      <c r="D315" s="10" t="s">
        <v>19</v>
      </c>
      <c r="E315" s="12">
        <v>73</v>
      </c>
      <c r="F315" s="12">
        <v>73.33</v>
      </c>
      <c r="G315" s="12">
        <v>146.33</v>
      </c>
      <c r="H315" s="13">
        <v>1</v>
      </c>
    </row>
    <row r="316" s="1" customFormat="1" ht="36" customHeight="1" spans="1:8">
      <c r="A316" s="10" t="s">
        <v>466</v>
      </c>
      <c r="B316" s="10" t="s">
        <v>467</v>
      </c>
      <c r="C316" s="10" t="s">
        <v>459</v>
      </c>
      <c r="D316" s="10" t="s">
        <v>19</v>
      </c>
      <c r="E316" s="12">
        <v>65</v>
      </c>
      <c r="F316" s="12">
        <v>76.67</v>
      </c>
      <c r="G316" s="12">
        <v>141.67</v>
      </c>
      <c r="H316" s="13">
        <v>2</v>
      </c>
    </row>
    <row r="317" s="1" customFormat="1" ht="36" customHeight="1" spans="1:8">
      <c r="A317" s="10" t="s">
        <v>468</v>
      </c>
      <c r="B317" s="10" t="s">
        <v>469</v>
      </c>
      <c r="C317" s="10" t="s">
        <v>459</v>
      </c>
      <c r="D317" s="10" t="s">
        <v>19</v>
      </c>
      <c r="E317" s="12">
        <v>66.5</v>
      </c>
      <c r="F317" s="12">
        <v>74.44</v>
      </c>
      <c r="G317" s="12">
        <v>140.94</v>
      </c>
      <c r="H317" s="13">
        <v>3</v>
      </c>
    </row>
    <row r="319" s="1" customFormat="1" ht="42" customHeight="1" spans="1:8">
      <c r="A319" s="7" t="s">
        <v>1</v>
      </c>
      <c r="B319" s="7" t="s">
        <v>2</v>
      </c>
      <c r="C319" s="8" t="s">
        <v>3</v>
      </c>
      <c r="D319" s="8" t="s">
        <v>4</v>
      </c>
      <c r="E319" s="9" t="s">
        <v>5</v>
      </c>
      <c r="F319" s="9" t="s">
        <v>6</v>
      </c>
      <c r="G319" s="7" t="s">
        <v>7</v>
      </c>
      <c r="H319" s="7" t="s">
        <v>8</v>
      </c>
    </row>
    <row r="320" s="1" customFormat="1" ht="36" customHeight="1" spans="1:8">
      <c r="A320" s="10" t="s">
        <v>470</v>
      </c>
      <c r="B320" s="10" t="s">
        <v>471</v>
      </c>
      <c r="C320" s="10" t="s">
        <v>472</v>
      </c>
      <c r="D320" s="10" t="s">
        <v>12</v>
      </c>
      <c r="E320" s="12">
        <v>69.5</v>
      </c>
      <c r="F320" s="12">
        <v>72.22</v>
      </c>
      <c r="G320" s="12">
        <v>141.72</v>
      </c>
      <c r="H320" s="13">
        <v>1</v>
      </c>
    </row>
    <row r="321" s="1" customFormat="1" ht="36" customHeight="1" spans="1:8">
      <c r="A321" s="10" t="s">
        <v>473</v>
      </c>
      <c r="B321" s="10" t="s">
        <v>474</v>
      </c>
      <c r="C321" s="10" t="s">
        <v>472</v>
      </c>
      <c r="D321" s="10" t="s">
        <v>12</v>
      </c>
      <c r="E321" s="12">
        <v>59.5</v>
      </c>
      <c r="F321" s="12">
        <v>82.22</v>
      </c>
      <c r="G321" s="12">
        <v>141.72</v>
      </c>
      <c r="H321" s="13">
        <v>1</v>
      </c>
    </row>
    <row r="322" s="1" customFormat="1" ht="36" customHeight="1" spans="1:8">
      <c r="A322" s="10" t="s">
        <v>475</v>
      </c>
      <c r="B322" s="10" t="s">
        <v>476</v>
      </c>
      <c r="C322" s="10" t="s">
        <v>472</v>
      </c>
      <c r="D322" s="10" t="s">
        <v>12</v>
      </c>
      <c r="E322" s="12">
        <v>65.5</v>
      </c>
      <c r="F322" s="12">
        <v>75.56</v>
      </c>
      <c r="G322" s="12">
        <v>141.06</v>
      </c>
      <c r="H322" s="13">
        <v>3</v>
      </c>
    </row>
    <row r="324" s="1" customFormat="1" ht="42" customHeight="1" spans="1:8">
      <c r="A324" s="7" t="s">
        <v>1</v>
      </c>
      <c r="B324" s="7" t="s">
        <v>2</v>
      </c>
      <c r="C324" s="8" t="s">
        <v>3</v>
      </c>
      <c r="D324" s="8" t="s">
        <v>4</v>
      </c>
      <c r="E324" s="9" t="s">
        <v>5</v>
      </c>
      <c r="F324" s="9" t="s">
        <v>6</v>
      </c>
      <c r="G324" s="7" t="s">
        <v>7</v>
      </c>
      <c r="H324" s="7" t="s">
        <v>8</v>
      </c>
    </row>
    <row r="325" s="1" customFormat="1" ht="36" customHeight="1" spans="1:8">
      <c r="A325" s="10" t="s">
        <v>477</v>
      </c>
      <c r="B325" s="10" t="s">
        <v>478</v>
      </c>
      <c r="C325" s="10" t="s">
        <v>472</v>
      </c>
      <c r="D325" s="10" t="s">
        <v>19</v>
      </c>
      <c r="E325" s="12">
        <v>65</v>
      </c>
      <c r="F325" s="12">
        <v>72.22</v>
      </c>
      <c r="G325" s="12">
        <v>137.22</v>
      </c>
      <c r="H325" s="13">
        <v>1</v>
      </c>
    </row>
    <row r="326" s="1" customFormat="1" ht="36" customHeight="1" spans="1:8">
      <c r="A326" s="10" t="s">
        <v>479</v>
      </c>
      <c r="B326" s="10" t="s">
        <v>480</v>
      </c>
      <c r="C326" s="10" t="s">
        <v>472</v>
      </c>
      <c r="D326" s="10" t="s">
        <v>19</v>
      </c>
      <c r="E326" s="12">
        <v>63</v>
      </c>
      <c r="F326" s="12">
        <v>73.33</v>
      </c>
      <c r="G326" s="12">
        <v>136.33</v>
      </c>
      <c r="H326" s="13">
        <v>2</v>
      </c>
    </row>
    <row r="327" s="1" customFormat="1" ht="36" customHeight="1" spans="1:8">
      <c r="A327" s="10" t="s">
        <v>481</v>
      </c>
      <c r="B327" s="10" t="s">
        <v>482</v>
      </c>
      <c r="C327" s="10" t="s">
        <v>472</v>
      </c>
      <c r="D327" s="10" t="s">
        <v>19</v>
      </c>
      <c r="E327" s="12">
        <v>67</v>
      </c>
      <c r="F327" s="12">
        <v>67.78</v>
      </c>
      <c r="G327" s="12">
        <v>134.78</v>
      </c>
      <c r="H327" s="13">
        <v>3</v>
      </c>
    </row>
    <row r="329" s="1" customFormat="1" ht="42" customHeight="1" spans="1:8">
      <c r="A329" s="7" t="s">
        <v>1</v>
      </c>
      <c r="B329" s="7" t="s">
        <v>2</v>
      </c>
      <c r="C329" s="8" t="s">
        <v>3</v>
      </c>
      <c r="D329" s="8" t="s">
        <v>4</v>
      </c>
      <c r="E329" s="9" t="s">
        <v>5</v>
      </c>
      <c r="F329" s="9" t="s">
        <v>6</v>
      </c>
      <c r="G329" s="7" t="s">
        <v>7</v>
      </c>
      <c r="H329" s="7" t="s">
        <v>8</v>
      </c>
    </row>
    <row r="330" s="1" customFormat="1" ht="36" customHeight="1" spans="1:8">
      <c r="A330" s="10" t="s">
        <v>483</v>
      </c>
      <c r="B330" s="10" t="s">
        <v>484</v>
      </c>
      <c r="C330" s="10" t="s">
        <v>472</v>
      </c>
      <c r="D330" s="10" t="s">
        <v>103</v>
      </c>
      <c r="E330" s="12">
        <v>64</v>
      </c>
      <c r="F330" s="12">
        <v>78.89</v>
      </c>
      <c r="G330" s="12">
        <v>142.89</v>
      </c>
      <c r="H330" s="13">
        <v>1</v>
      </c>
    </row>
    <row r="331" s="1" customFormat="1" ht="36" customHeight="1" spans="1:8">
      <c r="A331" s="10" t="s">
        <v>485</v>
      </c>
      <c r="B331" s="10" t="s">
        <v>486</v>
      </c>
      <c r="C331" s="10" t="s">
        <v>472</v>
      </c>
      <c r="D331" s="10" t="s">
        <v>103</v>
      </c>
      <c r="E331" s="12">
        <v>63</v>
      </c>
      <c r="F331" s="12">
        <v>77.78</v>
      </c>
      <c r="G331" s="12">
        <v>140.78</v>
      </c>
      <c r="H331" s="13">
        <v>2</v>
      </c>
    </row>
    <row r="332" s="1" customFormat="1" ht="36" customHeight="1" spans="1:8">
      <c r="A332" s="10" t="s">
        <v>487</v>
      </c>
      <c r="B332" s="10" t="s">
        <v>488</v>
      </c>
      <c r="C332" s="10" t="s">
        <v>472</v>
      </c>
      <c r="D332" s="10" t="s">
        <v>103</v>
      </c>
      <c r="E332" s="12">
        <v>68</v>
      </c>
      <c r="F332" s="12">
        <v>67.78</v>
      </c>
      <c r="G332" s="12">
        <v>135.78</v>
      </c>
      <c r="H332" s="13">
        <v>3</v>
      </c>
    </row>
    <row r="334" s="1" customFormat="1" ht="42" customHeight="1" spans="1:8">
      <c r="A334" s="7" t="s">
        <v>1</v>
      </c>
      <c r="B334" s="7" t="s">
        <v>2</v>
      </c>
      <c r="C334" s="8" t="s">
        <v>3</v>
      </c>
      <c r="D334" s="8" t="s">
        <v>4</v>
      </c>
      <c r="E334" s="9" t="s">
        <v>5</v>
      </c>
      <c r="F334" s="9" t="s">
        <v>6</v>
      </c>
      <c r="G334" s="7" t="s">
        <v>7</v>
      </c>
      <c r="H334" s="7" t="s">
        <v>8</v>
      </c>
    </row>
    <row r="335" s="1" customFormat="1" ht="36" customHeight="1" spans="1:8">
      <c r="A335" s="10" t="s">
        <v>489</v>
      </c>
      <c r="B335" s="10" t="s">
        <v>490</v>
      </c>
      <c r="C335" s="10" t="s">
        <v>491</v>
      </c>
      <c r="D335" s="10" t="s">
        <v>27</v>
      </c>
      <c r="E335" s="12">
        <v>75</v>
      </c>
      <c r="F335" s="12">
        <v>73.33</v>
      </c>
      <c r="G335" s="12">
        <v>148.33</v>
      </c>
      <c r="H335" s="13">
        <v>1</v>
      </c>
    </row>
    <row r="336" s="1" customFormat="1" ht="36" customHeight="1" spans="1:8">
      <c r="A336" s="10" t="s">
        <v>492</v>
      </c>
      <c r="B336" s="10" t="s">
        <v>493</v>
      </c>
      <c r="C336" s="10" t="s">
        <v>491</v>
      </c>
      <c r="D336" s="10" t="s">
        <v>27</v>
      </c>
      <c r="E336" s="12">
        <v>70</v>
      </c>
      <c r="F336" s="12">
        <v>77.78</v>
      </c>
      <c r="G336" s="12">
        <v>147.78</v>
      </c>
      <c r="H336" s="13">
        <v>2</v>
      </c>
    </row>
    <row r="337" s="1" customFormat="1" ht="36" customHeight="1" spans="1:8">
      <c r="A337" s="10" t="s">
        <v>494</v>
      </c>
      <c r="B337" s="10" t="s">
        <v>495</v>
      </c>
      <c r="C337" s="10" t="s">
        <v>491</v>
      </c>
      <c r="D337" s="10" t="s">
        <v>27</v>
      </c>
      <c r="E337" s="12">
        <v>67</v>
      </c>
      <c r="F337" s="12">
        <v>74.44</v>
      </c>
      <c r="G337" s="12">
        <v>141.44</v>
      </c>
      <c r="H337" s="13">
        <v>3</v>
      </c>
    </row>
    <row r="339" s="1" customFormat="1" ht="42" customHeight="1" spans="1:8">
      <c r="A339" s="7" t="s">
        <v>1</v>
      </c>
      <c r="B339" s="7" t="s">
        <v>2</v>
      </c>
      <c r="C339" s="8" t="s">
        <v>3</v>
      </c>
      <c r="D339" s="8" t="s">
        <v>4</v>
      </c>
      <c r="E339" s="9" t="s">
        <v>5</v>
      </c>
      <c r="F339" s="9" t="s">
        <v>6</v>
      </c>
      <c r="G339" s="7" t="s">
        <v>7</v>
      </c>
      <c r="H339" s="7" t="s">
        <v>8</v>
      </c>
    </row>
    <row r="340" s="1" customFormat="1" ht="36" customHeight="1" spans="1:8">
      <c r="A340" s="11" t="s">
        <v>496</v>
      </c>
      <c r="B340" s="11" t="s">
        <v>497</v>
      </c>
      <c r="C340" s="11" t="s">
        <v>498</v>
      </c>
      <c r="D340" s="11" t="s">
        <v>27</v>
      </c>
      <c r="E340" s="12">
        <v>64.5</v>
      </c>
      <c r="F340" s="12">
        <v>74.44</v>
      </c>
      <c r="G340" s="12">
        <v>138.94</v>
      </c>
      <c r="H340" s="13">
        <v>1</v>
      </c>
    </row>
    <row r="341" s="1" customFormat="1" ht="36" customHeight="1" spans="1:8">
      <c r="A341" s="11" t="s">
        <v>499</v>
      </c>
      <c r="B341" s="11" t="s">
        <v>500</v>
      </c>
      <c r="C341" s="11" t="s">
        <v>498</v>
      </c>
      <c r="D341" s="11" t="s">
        <v>27</v>
      </c>
      <c r="E341" s="12">
        <v>72.5</v>
      </c>
      <c r="F341" s="12">
        <v>65.56</v>
      </c>
      <c r="G341" s="12">
        <v>138.06</v>
      </c>
      <c r="H341" s="13">
        <v>2</v>
      </c>
    </row>
    <row r="342" s="1" customFormat="1" ht="36" customHeight="1" spans="1:8">
      <c r="A342" s="11" t="s">
        <v>501</v>
      </c>
      <c r="B342" s="11" t="s">
        <v>502</v>
      </c>
      <c r="C342" s="11" t="s">
        <v>498</v>
      </c>
      <c r="D342" s="11" t="s">
        <v>27</v>
      </c>
      <c r="E342" s="12">
        <v>66</v>
      </c>
      <c r="F342" s="12">
        <v>70</v>
      </c>
      <c r="G342" s="12">
        <v>136</v>
      </c>
      <c r="H342" s="13">
        <v>3</v>
      </c>
    </row>
    <row r="344" s="1" customFormat="1" ht="42" customHeight="1" spans="1:8">
      <c r="A344" s="7" t="s">
        <v>1</v>
      </c>
      <c r="B344" s="7" t="s">
        <v>2</v>
      </c>
      <c r="C344" s="8" t="s">
        <v>3</v>
      </c>
      <c r="D344" s="8" t="s">
        <v>4</v>
      </c>
      <c r="E344" s="9" t="s">
        <v>5</v>
      </c>
      <c r="F344" s="9" t="s">
        <v>6</v>
      </c>
      <c r="G344" s="7" t="s">
        <v>7</v>
      </c>
      <c r="H344" s="7" t="s">
        <v>8</v>
      </c>
    </row>
    <row r="345" s="1" customFormat="1" ht="36" customHeight="1" spans="1:8">
      <c r="A345" s="11" t="s">
        <v>503</v>
      </c>
      <c r="B345" s="11" t="s">
        <v>504</v>
      </c>
      <c r="C345" s="11" t="s">
        <v>505</v>
      </c>
      <c r="D345" s="11" t="s">
        <v>27</v>
      </c>
      <c r="E345" s="12">
        <v>67.5</v>
      </c>
      <c r="F345" s="12">
        <v>75.56</v>
      </c>
      <c r="G345" s="12">
        <v>143.06</v>
      </c>
      <c r="H345" s="13">
        <v>1</v>
      </c>
    </row>
    <row r="346" s="1" customFormat="1" ht="36" customHeight="1" spans="1:8">
      <c r="A346" s="11" t="s">
        <v>506</v>
      </c>
      <c r="B346" s="11" t="s">
        <v>507</v>
      </c>
      <c r="C346" s="11" t="s">
        <v>505</v>
      </c>
      <c r="D346" s="11" t="s">
        <v>27</v>
      </c>
      <c r="E346" s="12">
        <v>70</v>
      </c>
      <c r="F346" s="12">
        <v>70</v>
      </c>
      <c r="G346" s="12">
        <v>140</v>
      </c>
      <c r="H346" s="13">
        <v>2</v>
      </c>
    </row>
    <row r="347" s="1" customFormat="1" ht="36" customHeight="1" spans="1:8">
      <c r="A347" s="11" t="s">
        <v>508</v>
      </c>
      <c r="B347" s="11" t="s">
        <v>509</v>
      </c>
      <c r="C347" s="11" t="s">
        <v>505</v>
      </c>
      <c r="D347" s="11" t="s">
        <v>27</v>
      </c>
      <c r="E347" s="12">
        <v>66</v>
      </c>
      <c r="F347" s="12">
        <v>71.11</v>
      </c>
      <c r="G347" s="12">
        <v>137.11</v>
      </c>
      <c r="H347" s="13">
        <v>3</v>
      </c>
    </row>
    <row r="349" s="1" customFormat="1" ht="42" customHeight="1" spans="1:8">
      <c r="A349" s="7" t="s">
        <v>1</v>
      </c>
      <c r="B349" s="7" t="s">
        <v>2</v>
      </c>
      <c r="C349" s="8" t="s">
        <v>3</v>
      </c>
      <c r="D349" s="8" t="s">
        <v>4</v>
      </c>
      <c r="E349" s="9" t="s">
        <v>5</v>
      </c>
      <c r="F349" s="9" t="s">
        <v>6</v>
      </c>
      <c r="G349" s="7" t="s">
        <v>7</v>
      </c>
      <c r="H349" s="7" t="s">
        <v>8</v>
      </c>
    </row>
    <row r="350" s="1" customFormat="1" ht="36" customHeight="1" spans="1:8">
      <c r="A350" s="11" t="s">
        <v>510</v>
      </c>
      <c r="B350" s="11" t="s">
        <v>511</v>
      </c>
      <c r="C350" s="11" t="s">
        <v>512</v>
      </c>
      <c r="D350" s="11" t="s">
        <v>27</v>
      </c>
      <c r="E350" s="12">
        <v>65</v>
      </c>
      <c r="F350" s="12">
        <v>78.89</v>
      </c>
      <c r="G350" s="12">
        <v>143.89</v>
      </c>
      <c r="H350" s="13">
        <v>1</v>
      </c>
    </row>
    <row r="351" s="1" customFormat="1" ht="36" customHeight="1" spans="1:8">
      <c r="A351" s="11" t="s">
        <v>513</v>
      </c>
      <c r="B351" s="11" t="s">
        <v>514</v>
      </c>
      <c r="C351" s="11" t="s">
        <v>512</v>
      </c>
      <c r="D351" s="11" t="s">
        <v>27</v>
      </c>
      <c r="E351" s="12">
        <v>61.5</v>
      </c>
      <c r="F351" s="12">
        <v>76.67</v>
      </c>
      <c r="G351" s="12">
        <v>138.17</v>
      </c>
      <c r="H351" s="13">
        <v>2</v>
      </c>
    </row>
    <row r="352" s="1" customFormat="1" ht="36" customHeight="1" spans="1:8">
      <c r="A352" s="11" t="s">
        <v>515</v>
      </c>
      <c r="B352" s="11" t="s">
        <v>516</v>
      </c>
      <c r="C352" s="11" t="s">
        <v>512</v>
      </c>
      <c r="D352" s="11" t="s">
        <v>27</v>
      </c>
      <c r="E352" s="12">
        <v>63.5</v>
      </c>
      <c r="F352" s="12">
        <v>74.44</v>
      </c>
      <c r="G352" s="12">
        <v>137.94</v>
      </c>
      <c r="H352" s="13">
        <v>3</v>
      </c>
    </row>
    <row r="353" s="1" customFormat="1" ht="36" customHeight="1" spans="1:8">
      <c r="A353" s="11" t="s">
        <v>517</v>
      </c>
      <c r="B353" s="11" t="s">
        <v>518</v>
      </c>
      <c r="C353" s="11" t="s">
        <v>512</v>
      </c>
      <c r="D353" s="11" t="s">
        <v>27</v>
      </c>
      <c r="E353" s="12">
        <v>63.5</v>
      </c>
      <c r="F353" s="12">
        <v>74.44</v>
      </c>
      <c r="G353" s="12">
        <v>137.94</v>
      </c>
      <c r="H353" s="13">
        <v>3</v>
      </c>
    </row>
    <row r="355" s="1" customFormat="1" ht="42" customHeight="1" spans="1:8">
      <c r="A355" s="7" t="s">
        <v>1</v>
      </c>
      <c r="B355" s="7" t="s">
        <v>2</v>
      </c>
      <c r="C355" s="8" t="s">
        <v>3</v>
      </c>
      <c r="D355" s="8" t="s">
        <v>4</v>
      </c>
      <c r="E355" s="9" t="s">
        <v>5</v>
      </c>
      <c r="F355" s="9" t="s">
        <v>6</v>
      </c>
      <c r="G355" s="7" t="s">
        <v>7</v>
      </c>
      <c r="H355" s="7" t="s">
        <v>8</v>
      </c>
    </row>
    <row r="356" s="1" customFormat="1" ht="36" customHeight="1" spans="1:8">
      <c r="A356" s="11" t="s">
        <v>519</v>
      </c>
      <c r="B356" s="11" t="s">
        <v>520</v>
      </c>
      <c r="C356" s="11" t="s">
        <v>512</v>
      </c>
      <c r="D356" s="11" t="s">
        <v>521</v>
      </c>
      <c r="E356" s="12">
        <v>72</v>
      </c>
      <c r="F356" s="12">
        <v>72.22</v>
      </c>
      <c r="G356" s="12">
        <v>144.22</v>
      </c>
      <c r="H356" s="13">
        <v>1</v>
      </c>
    </row>
    <row r="357" s="1" customFormat="1" ht="36" customHeight="1" spans="1:8">
      <c r="A357" s="11" t="s">
        <v>522</v>
      </c>
      <c r="B357" s="11" t="s">
        <v>523</v>
      </c>
      <c r="C357" s="11" t="s">
        <v>512</v>
      </c>
      <c r="D357" s="11" t="s">
        <v>521</v>
      </c>
      <c r="E357" s="12">
        <v>66</v>
      </c>
      <c r="F357" s="12">
        <v>74.44</v>
      </c>
      <c r="G357" s="12">
        <v>140.44</v>
      </c>
      <c r="H357" s="13">
        <v>2</v>
      </c>
    </row>
    <row r="358" s="1" customFormat="1" ht="36" customHeight="1" spans="1:8">
      <c r="A358" s="11" t="s">
        <v>524</v>
      </c>
      <c r="B358" s="11" t="s">
        <v>525</v>
      </c>
      <c r="C358" s="11" t="s">
        <v>512</v>
      </c>
      <c r="D358" s="11" t="s">
        <v>521</v>
      </c>
      <c r="E358" s="12">
        <v>61</v>
      </c>
      <c r="F358" s="12">
        <v>76.67</v>
      </c>
      <c r="G358" s="12">
        <v>137.67</v>
      </c>
      <c r="H358" s="13">
        <v>3</v>
      </c>
    </row>
    <row r="360" s="1" customFormat="1" ht="42" customHeight="1" spans="1:8">
      <c r="A360" s="7" t="s">
        <v>1</v>
      </c>
      <c r="B360" s="7" t="s">
        <v>2</v>
      </c>
      <c r="C360" s="8" t="s">
        <v>3</v>
      </c>
      <c r="D360" s="8" t="s">
        <v>4</v>
      </c>
      <c r="E360" s="9" t="s">
        <v>5</v>
      </c>
      <c r="F360" s="9" t="s">
        <v>6</v>
      </c>
      <c r="G360" s="7" t="s">
        <v>7</v>
      </c>
      <c r="H360" s="7" t="s">
        <v>8</v>
      </c>
    </row>
    <row r="361" s="1" customFormat="1" ht="36" customHeight="1" spans="1:8">
      <c r="A361" s="11" t="s">
        <v>526</v>
      </c>
      <c r="B361" s="11" t="s">
        <v>527</v>
      </c>
      <c r="C361" s="11" t="s">
        <v>512</v>
      </c>
      <c r="D361" s="11" t="s">
        <v>528</v>
      </c>
      <c r="E361" s="12">
        <v>62.5</v>
      </c>
      <c r="F361" s="12">
        <v>78.89</v>
      </c>
      <c r="G361" s="12">
        <v>141.39</v>
      </c>
      <c r="H361" s="13">
        <v>1</v>
      </c>
    </row>
    <row r="362" s="1" customFormat="1" ht="36" customHeight="1" spans="1:8">
      <c r="A362" s="11" t="s">
        <v>529</v>
      </c>
      <c r="B362" s="11" t="s">
        <v>530</v>
      </c>
      <c r="C362" s="11" t="s">
        <v>512</v>
      </c>
      <c r="D362" s="11" t="s">
        <v>528</v>
      </c>
      <c r="E362" s="12">
        <v>67.5</v>
      </c>
      <c r="F362" s="12">
        <v>71.11</v>
      </c>
      <c r="G362" s="12">
        <v>138.61</v>
      </c>
      <c r="H362" s="13">
        <v>2</v>
      </c>
    </row>
    <row r="363" s="1" customFormat="1" ht="36" customHeight="1" spans="1:8">
      <c r="A363" s="11" t="s">
        <v>531</v>
      </c>
      <c r="B363" s="11" t="s">
        <v>532</v>
      </c>
      <c r="C363" s="11" t="s">
        <v>512</v>
      </c>
      <c r="D363" s="11" t="s">
        <v>528</v>
      </c>
      <c r="E363" s="12">
        <v>63</v>
      </c>
      <c r="F363" s="12">
        <v>71.11</v>
      </c>
      <c r="G363" s="12">
        <v>134.11</v>
      </c>
      <c r="H363" s="13">
        <v>3</v>
      </c>
    </row>
    <row r="365" s="1" customFormat="1" ht="42" customHeight="1" spans="1:8">
      <c r="A365" s="7" t="s">
        <v>1</v>
      </c>
      <c r="B365" s="7" t="s">
        <v>2</v>
      </c>
      <c r="C365" s="8" t="s">
        <v>3</v>
      </c>
      <c r="D365" s="8" t="s">
        <v>4</v>
      </c>
      <c r="E365" s="9" t="s">
        <v>5</v>
      </c>
      <c r="F365" s="9" t="s">
        <v>6</v>
      </c>
      <c r="G365" s="7" t="s">
        <v>7</v>
      </c>
      <c r="H365" s="7" t="s">
        <v>8</v>
      </c>
    </row>
    <row r="366" s="1" customFormat="1" ht="36" customHeight="1" spans="1:8">
      <c r="A366" s="11" t="s">
        <v>533</v>
      </c>
      <c r="B366" s="11" t="s">
        <v>534</v>
      </c>
      <c r="C366" s="11" t="s">
        <v>535</v>
      </c>
      <c r="D366" s="11" t="s">
        <v>536</v>
      </c>
      <c r="E366" s="12">
        <v>68</v>
      </c>
      <c r="F366" s="12">
        <v>76.67</v>
      </c>
      <c r="G366" s="12">
        <v>144.67</v>
      </c>
      <c r="H366" s="13">
        <v>1</v>
      </c>
    </row>
    <row r="367" s="1" customFormat="1" ht="36" customHeight="1" spans="1:8">
      <c r="A367" s="11" t="s">
        <v>537</v>
      </c>
      <c r="B367" s="11" t="s">
        <v>538</v>
      </c>
      <c r="C367" s="11" t="s">
        <v>535</v>
      </c>
      <c r="D367" s="11" t="s">
        <v>536</v>
      </c>
      <c r="E367" s="12">
        <v>69</v>
      </c>
      <c r="F367" s="12">
        <v>64.44</v>
      </c>
      <c r="G367" s="12">
        <v>133.44</v>
      </c>
      <c r="H367" s="13">
        <v>2</v>
      </c>
    </row>
    <row r="368" s="1" customFormat="1" ht="36" customHeight="1" spans="1:8">
      <c r="A368" s="11" t="s">
        <v>539</v>
      </c>
      <c r="B368" s="11" t="s">
        <v>540</v>
      </c>
      <c r="C368" s="11" t="s">
        <v>535</v>
      </c>
      <c r="D368" s="11" t="s">
        <v>536</v>
      </c>
      <c r="E368" s="12">
        <v>64</v>
      </c>
      <c r="F368" s="12">
        <v>68.89</v>
      </c>
      <c r="G368" s="12">
        <v>132.89</v>
      </c>
      <c r="H368" s="13">
        <v>3</v>
      </c>
    </row>
    <row r="370" s="1" customFormat="1" ht="42" customHeight="1" spans="1:8">
      <c r="A370" s="7" t="s">
        <v>1</v>
      </c>
      <c r="B370" s="7" t="s">
        <v>2</v>
      </c>
      <c r="C370" s="8" t="s">
        <v>3</v>
      </c>
      <c r="D370" s="8" t="s">
        <v>4</v>
      </c>
      <c r="E370" s="9" t="s">
        <v>5</v>
      </c>
      <c r="F370" s="9" t="s">
        <v>6</v>
      </c>
      <c r="G370" s="7" t="s">
        <v>7</v>
      </c>
      <c r="H370" s="7" t="s">
        <v>8</v>
      </c>
    </row>
    <row r="371" s="1" customFormat="1" ht="36" customHeight="1" spans="1:8">
      <c r="A371" s="11" t="s">
        <v>541</v>
      </c>
      <c r="B371" s="11" t="s">
        <v>542</v>
      </c>
      <c r="C371" s="11" t="s">
        <v>543</v>
      </c>
      <c r="D371" s="11" t="s">
        <v>27</v>
      </c>
      <c r="E371" s="12">
        <v>65</v>
      </c>
      <c r="F371" s="12">
        <v>75.56</v>
      </c>
      <c r="G371" s="12">
        <v>140.56</v>
      </c>
      <c r="H371" s="13">
        <v>1</v>
      </c>
    </row>
    <row r="372" s="1" customFormat="1" ht="36" customHeight="1" spans="1:8">
      <c r="A372" s="11" t="s">
        <v>544</v>
      </c>
      <c r="B372" s="11" t="s">
        <v>545</v>
      </c>
      <c r="C372" s="11" t="s">
        <v>543</v>
      </c>
      <c r="D372" s="11" t="s">
        <v>27</v>
      </c>
      <c r="E372" s="12">
        <v>65.5</v>
      </c>
      <c r="F372" s="12">
        <v>74.44</v>
      </c>
      <c r="G372" s="12">
        <v>139.94</v>
      </c>
      <c r="H372" s="13">
        <v>2</v>
      </c>
    </row>
    <row r="373" s="1" customFormat="1" ht="36" customHeight="1" spans="1:8">
      <c r="A373" s="11" t="s">
        <v>546</v>
      </c>
      <c r="B373" s="11" t="s">
        <v>547</v>
      </c>
      <c r="C373" s="11" t="s">
        <v>543</v>
      </c>
      <c r="D373" s="11" t="s">
        <v>27</v>
      </c>
      <c r="E373" s="12">
        <v>62</v>
      </c>
      <c r="F373" s="12">
        <v>73.33</v>
      </c>
      <c r="G373" s="12">
        <v>135.33</v>
      </c>
      <c r="H373" s="13">
        <v>3</v>
      </c>
    </row>
    <row r="375" s="1" customFormat="1" ht="42" customHeight="1" spans="1:8">
      <c r="A375" s="7" t="s">
        <v>1</v>
      </c>
      <c r="B375" s="7" t="s">
        <v>2</v>
      </c>
      <c r="C375" s="8" t="s">
        <v>3</v>
      </c>
      <c r="D375" s="8" t="s">
        <v>4</v>
      </c>
      <c r="E375" s="9" t="s">
        <v>5</v>
      </c>
      <c r="F375" s="9" t="s">
        <v>6</v>
      </c>
      <c r="G375" s="7" t="s">
        <v>7</v>
      </c>
      <c r="H375" s="7" t="s">
        <v>8</v>
      </c>
    </row>
    <row r="376" s="1" customFormat="1" ht="36" customHeight="1" spans="1:8">
      <c r="A376" s="11" t="s">
        <v>548</v>
      </c>
      <c r="B376" s="11" t="s">
        <v>549</v>
      </c>
      <c r="C376" s="11" t="s">
        <v>550</v>
      </c>
      <c r="D376" s="11" t="s">
        <v>12</v>
      </c>
      <c r="E376" s="12">
        <v>73.5</v>
      </c>
      <c r="F376" s="12">
        <v>67.78</v>
      </c>
      <c r="G376" s="12">
        <v>141.28</v>
      </c>
      <c r="H376" s="13">
        <v>1</v>
      </c>
    </row>
    <row r="377" s="1" customFormat="1" ht="36" customHeight="1" spans="1:8">
      <c r="A377" s="11" t="s">
        <v>551</v>
      </c>
      <c r="B377" s="11" t="s">
        <v>552</v>
      </c>
      <c r="C377" s="11" t="s">
        <v>550</v>
      </c>
      <c r="D377" s="11" t="s">
        <v>12</v>
      </c>
      <c r="E377" s="12">
        <v>62.5</v>
      </c>
      <c r="F377" s="12">
        <v>73.33</v>
      </c>
      <c r="G377" s="12">
        <v>135.83</v>
      </c>
      <c r="H377" s="13">
        <v>2</v>
      </c>
    </row>
    <row r="378" s="1" customFormat="1" ht="36" customHeight="1" spans="1:8">
      <c r="A378" s="11" t="s">
        <v>553</v>
      </c>
      <c r="B378" s="11" t="s">
        <v>554</v>
      </c>
      <c r="C378" s="11" t="s">
        <v>550</v>
      </c>
      <c r="D378" s="11" t="s">
        <v>12</v>
      </c>
      <c r="E378" s="12">
        <v>65</v>
      </c>
      <c r="F378" s="12">
        <v>70</v>
      </c>
      <c r="G378" s="12">
        <v>135</v>
      </c>
      <c r="H378" s="13">
        <v>3</v>
      </c>
    </row>
    <row r="380" s="1" customFormat="1" ht="42" customHeight="1" spans="1:8">
      <c r="A380" s="7" t="s">
        <v>1</v>
      </c>
      <c r="B380" s="7" t="s">
        <v>2</v>
      </c>
      <c r="C380" s="8" t="s">
        <v>3</v>
      </c>
      <c r="D380" s="8" t="s">
        <v>4</v>
      </c>
      <c r="E380" s="9" t="s">
        <v>5</v>
      </c>
      <c r="F380" s="9" t="s">
        <v>6</v>
      </c>
      <c r="G380" s="7" t="s">
        <v>7</v>
      </c>
      <c r="H380" s="7" t="s">
        <v>8</v>
      </c>
    </row>
    <row r="381" s="1" customFormat="1" ht="36" customHeight="1" spans="1:8">
      <c r="A381" s="11" t="s">
        <v>555</v>
      </c>
      <c r="B381" s="11" t="s">
        <v>556</v>
      </c>
      <c r="C381" s="11" t="s">
        <v>550</v>
      </c>
      <c r="D381" s="11" t="s">
        <v>19</v>
      </c>
      <c r="E381" s="12">
        <v>67</v>
      </c>
      <c r="F381" s="12">
        <v>74.44</v>
      </c>
      <c r="G381" s="12">
        <v>141.44</v>
      </c>
      <c r="H381" s="13">
        <v>1</v>
      </c>
    </row>
    <row r="382" s="1" customFormat="1" ht="36" customHeight="1" spans="1:8">
      <c r="A382" s="11" t="s">
        <v>557</v>
      </c>
      <c r="B382" s="11" t="s">
        <v>558</v>
      </c>
      <c r="C382" s="11" t="s">
        <v>550</v>
      </c>
      <c r="D382" s="11" t="s">
        <v>19</v>
      </c>
      <c r="E382" s="12">
        <v>64</v>
      </c>
      <c r="F382" s="12">
        <v>76.67</v>
      </c>
      <c r="G382" s="12">
        <v>140.67</v>
      </c>
      <c r="H382" s="13">
        <v>2</v>
      </c>
    </row>
    <row r="383" s="1" customFormat="1" ht="36" customHeight="1" spans="1:8">
      <c r="A383" s="11" t="s">
        <v>559</v>
      </c>
      <c r="B383" s="11" t="s">
        <v>560</v>
      </c>
      <c r="C383" s="11" t="s">
        <v>550</v>
      </c>
      <c r="D383" s="11" t="s">
        <v>19</v>
      </c>
      <c r="E383" s="12">
        <v>64.5</v>
      </c>
      <c r="F383" s="12">
        <v>73.33</v>
      </c>
      <c r="G383" s="12">
        <v>137.83</v>
      </c>
      <c r="H383" s="13">
        <v>3</v>
      </c>
    </row>
    <row r="385" s="1" customFormat="1" ht="42" customHeight="1" spans="1:8">
      <c r="A385" s="7" t="s">
        <v>1</v>
      </c>
      <c r="B385" s="7" t="s">
        <v>2</v>
      </c>
      <c r="C385" s="8" t="s">
        <v>3</v>
      </c>
      <c r="D385" s="8" t="s">
        <v>4</v>
      </c>
      <c r="E385" s="9" t="s">
        <v>5</v>
      </c>
      <c r="F385" s="9" t="s">
        <v>6</v>
      </c>
      <c r="G385" s="7" t="s">
        <v>7</v>
      </c>
      <c r="H385" s="7" t="s">
        <v>8</v>
      </c>
    </row>
    <row r="386" s="1" customFormat="1" ht="36" customHeight="1" spans="1:8">
      <c r="A386" s="11" t="s">
        <v>561</v>
      </c>
      <c r="B386" s="11" t="s">
        <v>562</v>
      </c>
      <c r="C386" s="11" t="s">
        <v>563</v>
      </c>
      <c r="D386" s="11" t="s">
        <v>12</v>
      </c>
      <c r="E386" s="12">
        <v>67.5</v>
      </c>
      <c r="F386" s="12">
        <v>66.67</v>
      </c>
      <c r="G386" s="12">
        <v>134.17</v>
      </c>
      <c r="H386" s="13">
        <v>1</v>
      </c>
    </row>
    <row r="387" s="1" customFormat="1" ht="36" customHeight="1" spans="1:8">
      <c r="A387" s="11" t="s">
        <v>564</v>
      </c>
      <c r="B387" s="11" t="s">
        <v>565</v>
      </c>
      <c r="C387" s="11" t="s">
        <v>563</v>
      </c>
      <c r="D387" s="11" t="s">
        <v>12</v>
      </c>
      <c r="E387" s="12">
        <v>66</v>
      </c>
      <c r="F387" s="12">
        <v>66.67</v>
      </c>
      <c r="G387" s="12">
        <v>132.67</v>
      </c>
      <c r="H387" s="13">
        <v>2</v>
      </c>
    </row>
    <row r="388" s="1" customFormat="1" ht="36" customHeight="1" spans="1:8">
      <c r="A388" s="11" t="s">
        <v>566</v>
      </c>
      <c r="B388" s="11" t="s">
        <v>567</v>
      </c>
      <c r="C388" s="11" t="s">
        <v>563</v>
      </c>
      <c r="D388" s="11" t="s">
        <v>12</v>
      </c>
      <c r="E388" s="12">
        <v>64</v>
      </c>
      <c r="F388" s="12">
        <v>61.11</v>
      </c>
      <c r="G388" s="12">
        <v>125.11</v>
      </c>
      <c r="H388" s="13">
        <v>3</v>
      </c>
    </row>
    <row r="390" s="1" customFormat="1" ht="42" customHeight="1" spans="1:8">
      <c r="A390" s="7" t="s">
        <v>1</v>
      </c>
      <c r="B390" s="7" t="s">
        <v>2</v>
      </c>
      <c r="C390" s="8" t="s">
        <v>3</v>
      </c>
      <c r="D390" s="8" t="s">
        <v>4</v>
      </c>
      <c r="E390" s="9" t="s">
        <v>5</v>
      </c>
      <c r="F390" s="9" t="s">
        <v>6</v>
      </c>
      <c r="G390" s="7" t="s">
        <v>7</v>
      </c>
      <c r="H390" s="7" t="s">
        <v>8</v>
      </c>
    </row>
    <row r="391" s="1" customFormat="1" ht="36" customHeight="1" spans="1:8">
      <c r="A391" s="11" t="s">
        <v>568</v>
      </c>
      <c r="B391" s="11" t="s">
        <v>569</v>
      </c>
      <c r="C391" s="11" t="s">
        <v>563</v>
      </c>
      <c r="D391" s="11" t="s">
        <v>19</v>
      </c>
      <c r="E391" s="12">
        <v>61</v>
      </c>
      <c r="F391" s="12">
        <v>70</v>
      </c>
      <c r="G391" s="12">
        <v>131</v>
      </c>
      <c r="H391" s="13">
        <v>1</v>
      </c>
    </row>
    <row r="392" s="1" customFormat="1" ht="36" customHeight="1" spans="1:8">
      <c r="A392" s="11" t="s">
        <v>570</v>
      </c>
      <c r="B392" s="11" t="s">
        <v>571</v>
      </c>
      <c r="C392" s="11" t="s">
        <v>563</v>
      </c>
      <c r="D392" s="11" t="s">
        <v>19</v>
      </c>
      <c r="E392" s="12">
        <v>68.5</v>
      </c>
      <c r="F392" s="12">
        <v>58.89</v>
      </c>
      <c r="G392" s="12">
        <v>127.39</v>
      </c>
      <c r="H392" s="13">
        <v>2</v>
      </c>
    </row>
    <row r="393" s="1" customFormat="1" ht="36" customHeight="1" spans="1:8">
      <c r="A393" s="11" t="s">
        <v>572</v>
      </c>
      <c r="B393" s="11" t="s">
        <v>573</v>
      </c>
      <c r="C393" s="11" t="s">
        <v>563</v>
      </c>
      <c r="D393" s="11" t="s">
        <v>19</v>
      </c>
      <c r="E393" s="12">
        <v>68</v>
      </c>
      <c r="F393" s="12">
        <v>58.89</v>
      </c>
      <c r="G393" s="12">
        <v>126.89</v>
      </c>
      <c r="H393" s="13">
        <v>3</v>
      </c>
    </row>
    <row r="395" s="1" customFormat="1" ht="42" customHeight="1" spans="1:8">
      <c r="A395" s="7" t="s">
        <v>1</v>
      </c>
      <c r="B395" s="7" t="s">
        <v>2</v>
      </c>
      <c r="C395" s="8" t="s">
        <v>3</v>
      </c>
      <c r="D395" s="8" t="s">
        <v>4</v>
      </c>
      <c r="E395" s="9" t="s">
        <v>5</v>
      </c>
      <c r="F395" s="9" t="s">
        <v>6</v>
      </c>
      <c r="G395" s="7" t="s">
        <v>7</v>
      </c>
      <c r="H395" s="7" t="s">
        <v>8</v>
      </c>
    </row>
    <row r="396" s="1" customFormat="1" ht="36" customHeight="1" spans="1:8">
      <c r="A396" s="11" t="s">
        <v>574</v>
      </c>
      <c r="B396" s="11" t="s">
        <v>575</v>
      </c>
      <c r="C396" s="11" t="s">
        <v>563</v>
      </c>
      <c r="D396" s="11" t="s">
        <v>521</v>
      </c>
      <c r="E396" s="12">
        <v>61</v>
      </c>
      <c r="F396" s="12">
        <v>81.11</v>
      </c>
      <c r="G396" s="12">
        <v>142.11</v>
      </c>
      <c r="H396" s="13">
        <v>1</v>
      </c>
    </row>
    <row r="397" s="1" customFormat="1" ht="36" customHeight="1" spans="1:8">
      <c r="A397" s="11" t="s">
        <v>576</v>
      </c>
      <c r="B397" s="11" t="s">
        <v>577</v>
      </c>
      <c r="C397" s="11" t="s">
        <v>563</v>
      </c>
      <c r="D397" s="11" t="s">
        <v>521</v>
      </c>
      <c r="E397" s="12">
        <v>66.5</v>
      </c>
      <c r="F397" s="12">
        <v>68.89</v>
      </c>
      <c r="G397" s="12">
        <v>135.39</v>
      </c>
      <c r="H397" s="13">
        <v>2</v>
      </c>
    </row>
    <row r="398" s="1" customFormat="1" ht="36" customHeight="1" spans="1:8">
      <c r="A398" s="11" t="s">
        <v>578</v>
      </c>
      <c r="B398" s="11" t="s">
        <v>579</v>
      </c>
      <c r="C398" s="11" t="s">
        <v>563</v>
      </c>
      <c r="D398" s="11" t="s">
        <v>521</v>
      </c>
      <c r="E398" s="12">
        <v>66.5</v>
      </c>
      <c r="F398" s="12">
        <v>66.67</v>
      </c>
      <c r="G398" s="12">
        <v>133.17</v>
      </c>
      <c r="H398" s="13">
        <v>3</v>
      </c>
    </row>
    <row r="400" s="1" customFormat="1" ht="42" customHeight="1" spans="1:8">
      <c r="A400" s="7" t="s">
        <v>1</v>
      </c>
      <c r="B400" s="7" t="s">
        <v>2</v>
      </c>
      <c r="C400" s="8" t="s">
        <v>3</v>
      </c>
      <c r="D400" s="8" t="s">
        <v>4</v>
      </c>
      <c r="E400" s="9" t="s">
        <v>5</v>
      </c>
      <c r="F400" s="9" t="s">
        <v>6</v>
      </c>
      <c r="G400" s="7" t="s">
        <v>7</v>
      </c>
      <c r="H400" s="7" t="s">
        <v>8</v>
      </c>
    </row>
    <row r="401" s="1" customFormat="1" ht="36" customHeight="1" spans="1:8">
      <c r="A401" s="11" t="s">
        <v>580</v>
      </c>
      <c r="B401" s="11" t="s">
        <v>581</v>
      </c>
      <c r="C401" s="11" t="s">
        <v>563</v>
      </c>
      <c r="D401" s="11" t="s">
        <v>528</v>
      </c>
      <c r="E401" s="12">
        <v>73.5</v>
      </c>
      <c r="F401" s="12">
        <v>64.44</v>
      </c>
      <c r="G401" s="12">
        <v>137.94</v>
      </c>
      <c r="H401" s="13">
        <v>1</v>
      </c>
    </row>
    <row r="402" s="1" customFormat="1" ht="36" customHeight="1" spans="1:8">
      <c r="A402" s="11" t="s">
        <v>582</v>
      </c>
      <c r="B402" s="11" t="s">
        <v>583</v>
      </c>
      <c r="C402" s="11" t="s">
        <v>563</v>
      </c>
      <c r="D402" s="11" t="s">
        <v>528</v>
      </c>
      <c r="E402" s="12">
        <v>65.5</v>
      </c>
      <c r="F402" s="12">
        <v>68.89</v>
      </c>
      <c r="G402" s="12">
        <v>134.39</v>
      </c>
      <c r="H402" s="13">
        <v>2</v>
      </c>
    </row>
    <row r="403" s="1" customFormat="1" ht="36" customHeight="1" spans="1:8">
      <c r="A403" s="11" t="s">
        <v>584</v>
      </c>
      <c r="B403" s="11" t="s">
        <v>585</v>
      </c>
      <c r="C403" s="11" t="s">
        <v>563</v>
      </c>
      <c r="D403" s="11" t="s">
        <v>528</v>
      </c>
      <c r="E403" s="12">
        <v>58</v>
      </c>
      <c r="F403" s="12">
        <v>75.56</v>
      </c>
      <c r="G403" s="12">
        <v>133.56</v>
      </c>
      <c r="H403" s="13">
        <v>3</v>
      </c>
    </row>
    <row r="405" s="1" customFormat="1" ht="42" customHeight="1" spans="1:8">
      <c r="A405" s="7" t="s">
        <v>1</v>
      </c>
      <c r="B405" s="7" t="s">
        <v>2</v>
      </c>
      <c r="C405" s="8" t="s">
        <v>3</v>
      </c>
      <c r="D405" s="8" t="s">
        <v>4</v>
      </c>
      <c r="E405" s="9" t="s">
        <v>5</v>
      </c>
      <c r="F405" s="9" t="s">
        <v>6</v>
      </c>
      <c r="G405" s="7" t="s">
        <v>7</v>
      </c>
      <c r="H405" s="7" t="s">
        <v>8</v>
      </c>
    </row>
    <row r="406" s="1" customFormat="1" ht="36" customHeight="1" spans="1:8">
      <c r="A406" s="11" t="s">
        <v>586</v>
      </c>
      <c r="B406" s="11" t="s">
        <v>587</v>
      </c>
      <c r="C406" s="11" t="s">
        <v>588</v>
      </c>
      <c r="D406" s="11" t="s">
        <v>12</v>
      </c>
      <c r="E406" s="12">
        <v>65</v>
      </c>
      <c r="F406" s="12">
        <v>73.33</v>
      </c>
      <c r="G406" s="12">
        <v>138.33</v>
      </c>
      <c r="H406" s="13">
        <v>1</v>
      </c>
    </row>
    <row r="407" s="1" customFormat="1" ht="36" customHeight="1" spans="1:8">
      <c r="A407" s="11" t="s">
        <v>589</v>
      </c>
      <c r="B407" s="11" t="s">
        <v>590</v>
      </c>
      <c r="C407" s="11" t="s">
        <v>588</v>
      </c>
      <c r="D407" s="11" t="s">
        <v>12</v>
      </c>
      <c r="E407" s="12">
        <v>63</v>
      </c>
      <c r="F407" s="12">
        <v>74.44</v>
      </c>
      <c r="G407" s="12">
        <v>137.44</v>
      </c>
      <c r="H407" s="13">
        <v>2</v>
      </c>
    </row>
    <row r="408" s="1" customFormat="1" ht="36" customHeight="1" spans="1:8">
      <c r="A408" s="11" t="s">
        <v>591</v>
      </c>
      <c r="B408" s="11" t="s">
        <v>592</v>
      </c>
      <c r="C408" s="11" t="s">
        <v>588</v>
      </c>
      <c r="D408" s="11" t="s">
        <v>12</v>
      </c>
      <c r="E408" s="12">
        <v>61.5</v>
      </c>
      <c r="F408" s="12">
        <v>72.22</v>
      </c>
      <c r="G408" s="12">
        <v>133.72</v>
      </c>
      <c r="H408" s="13">
        <v>3</v>
      </c>
    </row>
    <row r="410" s="1" customFormat="1" ht="42" customHeight="1" spans="1:8">
      <c r="A410" s="7" t="s">
        <v>1</v>
      </c>
      <c r="B410" s="7" t="s">
        <v>2</v>
      </c>
      <c r="C410" s="8" t="s">
        <v>3</v>
      </c>
      <c r="D410" s="8" t="s">
        <v>4</v>
      </c>
      <c r="E410" s="9" t="s">
        <v>5</v>
      </c>
      <c r="F410" s="9" t="s">
        <v>6</v>
      </c>
      <c r="G410" s="7" t="s">
        <v>7</v>
      </c>
      <c r="H410" s="7" t="s">
        <v>8</v>
      </c>
    </row>
    <row r="411" s="1" customFormat="1" ht="36" customHeight="1" spans="1:8">
      <c r="A411" s="11" t="s">
        <v>593</v>
      </c>
      <c r="B411" s="11" t="s">
        <v>594</v>
      </c>
      <c r="C411" s="11" t="s">
        <v>588</v>
      </c>
      <c r="D411" s="11" t="s">
        <v>19</v>
      </c>
      <c r="E411" s="12">
        <v>70.5</v>
      </c>
      <c r="F411" s="12">
        <v>70</v>
      </c>
      <c r="G411" s="12">
        <v>140.5</v>
      </c>
      <c r="H411" s="13">
        <v>1</v>
      </c>
    </row>
    <row r="412" s="1" customFormat="1" ht="36" customHeight="1" spans="1:8">
      <c r="A412" s="11" t="s">
        <v>595</v>
      </c>
      <c r="B412" s="11" t="s">
        <v>596</v>
      </c>
      <c r="C412" s="11" t="s">
        <v>588</v>
      </c>
      <c r="D412" s="11" t="s">
        <v>19</v>
      </c>
      <c r="E412" s="12">
        <v>66.5</v>
      </c>
      <c r="F412" s="12">
        <v>68.89</v>
      </c>
      <c r="G412" s="12">
        <v>135.39</v>
      </c>
      <c r="H412" s="13">
        <v>2</v>
      </c>
    </row>
    <row r="413" s="1" customFormat="1" ht="36" customHeight="1" spans="1:8">
      <c r="A413" s="11" t="s">
        <v>597</v>
      </c>
      <c r="B413" s="11" t="s">
        <v>598</v>
      </c>
      <c r="C413" s="11" t="s">
        <v>588</v>
      </c>
      <c r="D413" s="11" t="s">
        <v>19</v>
      </c>
      <c r="E413" s="12">
        <v>58.5</v>
      </c>
      <c r="F413" s="12">
        <v>74.44</v>
      </c>
      <c r="G413" s="12">
        <v>132.94</v>
      </c>
      <c r="H413" s="13">
        <v>3</v>
      </c>
    </row>
    <row r="415" s="1" customFormat="1" ht="42" customHeight="1" spans="1:8">
      <c r="A415" s="7" t="s">
        <v>1</v>
      </c>
      <c r="B415" s="7" t="s">
        <v>2</v>
      </c>
      <c r="C415" s="8" t="s">
        <v>3</v>
      </c>
      <c r="D415" s="8" t="s">
        <v>4</v>
      </c>
      <c r="E415" s="9" t="s">
        <v>5</v>
      </c>
      <c r="F415" s="9" t="s">
        <v>6</v>
      </c>
      <c r="G415" s="7" t="s">
        <v>7</v>
      </c>
      <c r="H415" s="7" t="s">
        <v>8</v>
      </c>
    </row>
    <row r="416" s="1" customFormat="1" ht="36" customHeight="1" spans="1:8">
      <c r="A416" s="11" t="s">
        <v>599</v>
      </c>
      <c r="B416" s="11" t="s">
        <v>600</v>
      </c>
      <c r="C416" s="11" t="s">
        <v>588</v>
      </c>
      <c r="D416" s="11" t="s">
        <v>103</v>
      </c>
      <c r="E416" s="12">
        <v>67.5</v>
      </c>
      <c r="F416" s="12">
        <v>68.89</v>
      </c>
      <c r="G416" s="12">
        <v>136.39</v>
      </c>
      <c r="H416" s="13">
        <v>1</v>
      </c>
    </row>
    <row r="417" s="1" customFormat="1" ht="36" customHeight="1" spans="1:8">
      <c r="A417" s="11" t="s">
        <v>601</v>
      </c>
      <c r="B417" s="11" t="s">
        <v>602</v>
      </c>
      <c r="C417" s="11" t="s">
        <v>588</v>
      </c>
      <c r="D417" s="11" t="s">
        <v>103</v>
      </c>
      <c r="E417" s="12">
        <v>67</v>
      </c>
      <c r="F417" s="12">
        <v>68.89</v>
      </c>
      <c r="G417" s="12">
        <v>135.89</v>
      </c>
      <c r="H417" s="13">
        <v>2</v>
      </c>
    </row>
    <row r="418" s="1" customFormat="1" ht="36" customHeight="1" spans="1:8">
      <c r="A418" s="11" t="s">
        <v>603</v>
      </c>
      <c r="B418" s="11" t="s">
        <v>604</v>
      </c>
      <c r="C418" s="11" t="s">
        <v>588</v>
      </c>
      <c r="D418" s="11" t="s">
        <v>103</v>
      </c>
      <c r="E418" s="12">
        <v>66.5</v>
      </c>
      <c r="F418" s="12">
        <v>66.67</v>
      </c>
      <c r="G418" s="12">
        <v>133.17</v>
      </c>
      <c r="H418" s="13">
        <v>3</v>
      </c>
    </row>
    <row r="420" s="1" customFormat="1" ht="42" customHeight="1" spans="1:8">
      <c r="A420" s="7" t="s">
        <v>1</v>
      </c>
      <c r="B420" s="7" t="s">
        <v>2</v>
      </c>
      <c r="C420" s="8" t="s">
        <v>3</v>
      </c>
      <c r="D420" s="8" t="s">
        <v>4</v>
      </c>
      <c r="E420" s="9" t="s">
        <v>5</v>
      </c>
      <c r="F420" s="9" t="s">
        <v>6</v>
      </c>
      <c r="G420" s="7" t="s">
        <v>7</v>
      </c>
      <c r="H420" s="7" t="s">
        <v>8</v>
      </c>
    </row>
    <row r="421" s="1" customFormat="1" ht="36" customHeight="1" spans="1:8">
      <c r="A421" s="11" t="s">
        <v>605</v>
      </c>
      <c r="B421" s="11" t="s">
        <v>606</v>
      </c>
      <c r="C421" s="11" t="s">
        <v>607</v>
      </c>
      <c r="D421" s="11" t="s">
        <v>12</v>
      </c>
      <c r="E421" s="12">
        <v>74</v>
      </c>
      <c r="F421" s="12">
        <v>58.89</v>
      </c>
      <c r="G421" s="12">
        <v>132.89</v>
      </c>
      <c r="H421" s="13">
        <v>1</v>
      </c>
    </row>
    <row r="422" s="1" customFormat="1" ht="36" customHeight="1" spans="1:8">
      <c r="A422" s="11" t="s">
        <v>608</v>
      </c>
      <c r="B422" s="11" t="s">
        <v>609</v>
      </c>
      <c r="C422" s="11" t="s">
        <v>607</v>
      </c>
      <c r="D422" s="11" t="s">
        <v>12</v>
      </c>
      <c r="E422" s="12">
        <v>59</v>
      </c>
      <c r="F422" s="12">
        <v>72.22</v>
      </c>
      <c r="G422" s="12">
        <v>131.22</v>
      </c>
      <c r="H422" s="13">
        <v>2</v>
      </c>
    </row>
    <row r="423" s="1" customFormat="1" ht="36" customHeight="1" spans="1:8">
      <c r="A423" s="11" t="s">
        <v>610</v>
      </c>
      <c r="B423" s="11" t="s">
        <v>611</v>
      </c>
      <c r="C423" s="11" t="s">
        <v>607</v>
      </c>
      <c r="D423" s="11" t="s">
        <v>12</v>
      </c>
      <c r="E423" s="12">
        <v>65</v>
      </c>
      <c r="F423" s="12">
        <v>62.22</v>
      </c>
      <c r="G423" s="12">
        <v>127.22</v>
      </c>
      <c r="H423" s="13">
        <v>3</v>
      </c>
    </row>
    <row r="425" s="1" customFormat="1" ht="42" customHeight="1" spans="1:8">
      <c r="A425" s="7" t="s">
        <v>1</v>
      </c>
      <c r="B425" s="7" t="s">
        <v>2</v>
      </c>
      <c r="C425" s="8" t="s">
        <v>3</v>
      </c>
      <c r="D425" s="8" t="s">
        <v>4</v>
      </c>
      <c r="E425" s="9" t="s">
        <v>5</v>
      </c>
      <c r="F425" s="9" t="s">
        <v>6</v>
      </c>
      <c r="G425" s="7" t="s">
        <v>7</v>
      </c>
      <c r="H425" s="7" t="s">
        <v>8</v>
      </c>
    </row>
    <row r="426" s="1" customFormat="1" ht="36" customHeight="1" spans="1:8">
      <c r="A426" s="11" t="s">
        <v>612</v>
      </c>
      <c r="B426" s="11" t="s">
        <v>613</v>
      </c>
      <c r="C426" s="11" t="s">
        <v>607</v>
      </c>
      <c r="D426" s="11" t="s">
        <v>19</v>
      </c>
      <c r="E426" s="12">
        <v>64.5</v>
      </c>
      <c r="F426" s="12">
        <v>77.78</v>
      </c>
      <c r="G426" s="12">
        <v>142.28</v>
      </c>
      <c r="H426" s="13">
        <v>1</v>
      </c>
    </row>
    <row r="427" s="1" customFormat="1" ht="36" customHeight="1" spans="1:8">
      <c r="A427" s="11" t="s">
        <v>614</v>
      </c>
      <c r="B427" s="11" t="s">
        <v>615</v>
      </c>
      <c r="C427" s="11" t="s">
        <v>607</v>
      </c>
      <c r="D427" s="11" t="s">
        <v>19</v>
      </c>
      <c r="E427" s="12">
        <v>62.5</v>
      </c>
      <c r="F427" s="12">
        <v>75.56</v>
      </c>
      <c r="G427" s="12">
        <v>138.06</v>
      </c>
      <c r="H427" s="13">
        <v>2</v>
      </c>
    </row>
    <row r="428" s="1" customFormat="1" ht="36" customHeight="1" spans="1:8">
      <c r="A428" s="11" t="s">
        <v>616</v>
      </c>
      <c r="B428" s="11" t="s">
        <v>617</v>
      </c>
      <c r="C428" s="11" t="s">
        <v>607</v>
      </c>
      <c r="D428" s="11" t="s">
        <v>19</v>
      </c>
      <c r="E428" s="12">
        <v>65.5</v>
      </c>
      <c r="F428" s="12">
        <v>67.78</v>
      </c>
      <c r="G428" s="12">
        <v>133.28</v>
      </c>
      <c r="H428" s="13">
        <v>3</v>
      </c>
    </row>
    <row r="430" s="1" customFormat="1" ht="42" customHeight="1" spans="1:8">
      <c r="A430" s="7" t="s">
        <v>1</v>
      </c>
      <c r="B430" s="7" t="s">
        <v>2</v>
      </c>
      <c r="C430" s="8" t="s">
        <v>3</v>
      </c>
      <c r="D430" s="8" t="s">
        <v>4</v>
      </c>
      <c r="E430" s="9" t="s">
        <v>5</v>
      </c>
      <c r="F430" s="9" t="s">
        <v>6</v>
      </c>
      <c r="G430" s="7" t="s">
        <v>7</v>
      </c>
      <c r="H430" s="7" t="s">
        <v>8</v>
      </c>
    </row>
    <row r="431" s="1" customFormat="1" ht="36" customHeight="1" spans="1:8">
      <c r="A431" s="11" t="s">
        <v>618</v>
      </c>
      <c r="B431" s="11" t="s">
        <v>619</v>
      </c>
      <c r="C431" s="11" t="s">
        <v>607</v>
      </c>
      <c r="D431" s="11" t="s">
        <v>536</v>
      </c>
      <c r="E431" s="12">
        <v>61.5</v>
      </c>
      <c r="F431" s="12">
        <v>71.11</v>
      </c>
      <c r="G431" s="12">
        <v>132.61</v>
      </c>
      <c r="H431" s="13">
        <v>1</v>
      </c>
    </row>
    <row r="432" s="1" customFormat="1" ht="36" customHeight="1" spans="1:8">
      <c r="A432" s="11" t="s">
        <v>620</v>
      </c>
      <c r="B432" s="11" t="s">
        <v>621</v>
      </c>
      <c r="C432" s="11" t="s">
        <v>607</v>
      </c>
      <c r="D432" s="11" t="s">
        <v>536</v>
      </c>
      <c r="E432" s="12">
        <v>63</v>
      </c>
      <c r="F432" s="12">
        <v>68.89</v>
      </c>
      <c r="G432" s="12">
        <v>131.89</v>
      </c>
      <c r="H432" s="13">
        <v>2</v>
      </c>
    </row>
    <row r="433" s="1" customFormat="1" ht="36" customHeight="1" spans="1:8">
      <c r="A433" s="11" t="s">
        <v>622</v>
      </c>
      <c r="B433" s="11" t="s">
        <v>623</v>
      </c>
      <c r="C433" s="11" t="s">
        <v>607</v>
      </c>
      <c r="D433" s="11" t="s">
        <v>536</v>
      </c>
      <c r="E433" s="12">
        <v>69</v>
      </c>
      <c r="F433" s="12">
        <v>62.22</v>
      </c>
      <c r="G433" s="12">
        <v>131.22</v>
      </c>
      <c r="H433" s="13">
        <v>3</v>
      </c>
    </row>
    <row r="435" s="1" customFormat="1" ht="42" customHeight="1" spans="1:8">
      <c r="A435" s="7" t="s">
        <v>1</v>
      </c>
      <c r="B435" s="7" t="s">
        <v>2</v>
      </c>
      <c r="C435" s="8" t="s">
        <v>3</v>
      </c>
      <c r="D435" s="8" t="s">
        <v>4</v>
      </c>
      <c r="E435" s="9" t="s">
        <v>5</v>
      </c>
      <c r="F435" s="9" t="s">
        <v>6</v>
      </c>
      <c r="G435" s="7" t="s">
        <v>7</v>
      </c>
      <c r="H435" s="7" t="s">
        <v>8</v>
      </c>
    </row>
    <row r="436" s="1" customFormat="1" ht="36" customHeight="1" spans="1:8">
      <c r="A436" s="11" t="s">
        <v>624</v>
      </c>
      <c r="B436" s="11" t="s">
        <v>625</v>
      </c>
      <c r="C436" s="11" t="s">
        <v>626</v>
      </c>
      <c r="D436" s="11" t="s">
        <v>12</v>
      </c>
      <c r="E436" s="12">
        <v>76</v>
      </c>
      <c r="F436" s="12">
        <v>73.33</v>
      </c>
      <c r="G436" s="12">
        <v>149.33</v>
      </c>
      <c r="H436" s="13">
        <v>1</v>
      </c>
    </row>
    <row r="437" s="1" customFormat="1" ht="36" customHeight="1" spans="1:8">
      <c r="A437" s="11" t="s">
        <v>627</v>
      </c>
      <c r="B437" s="11" t="s">
        <v>628</v>
      </c>
      <c r="C437" s="11" t="s">
        <v>626</v>
      </c>
      <c r="D437" s="11" t="s">
        <v>12</v>
      </c>
      <c r="E437" s="12">
        <v>64.5</v>
      </c>
      <c r="F437" s="12">
        <v>76.67</v>
      </c>
      <c r="G437" s="12">
        <v>141.17</v>
      </c>
      <c r="H437" s="13">
        <v>2</v>
      </c>
    </row>
    <row r="438" s="1" customFormat="1" ht="36" customHeight="1" spans="1:8">
      <c r="A438" s="11" t="s">
        <v>629</v>
      </c>
      <c r="B438" s="11" t="s">
        <v>630</v>
      </c>
      <c r="C438" s="11" t="s">
        <v>626</v>
      </c>
      <c r="D438" s="11" t="s">
        <v>12</v>
      </c>
      <c r="E438" s="12">
        <v>65</v>
      </c>
      <c r="F438" s="12">
        <v>72.22</v>
      </c>
      <c r="G438" s="12">
        <v>137.22</v>
      </c>
      <c r="H438" s="13">
        <v>3</v>
      </c>
    </row>
    <row r="440" s="1" customFormat="1" ht="42" customHeight="1" spans="1:8">
      <c r="A440" s="7" t="s">
        <v>1</v>
      </c>
      <c r="B440" s="7" t="s">
        <v>2</v>
      </c>
      <c r="C440" s="8" t="s">
        <v>3</v>
      </c>
      <c r="D440" s="8" t="s">
        <v>4</v>
      </c>
      <c r="E440" s="9" t="s">
        <v>5</v>
      </c>
      <c r="F440" s="9" t="s">
        <v>6</v>
      </c>
      <c r="G440" s="7" t="s">
        <v>7</v>
      </c>
      <c r="H440" s="7" t="s">
        <v>8</v>
      </c>
    </row>
    <row r="441" s="1" customFormat="1" ht="36" customHeight="1" spans="1:8">
      <c r="A441" s="11" t="s">
        <v>631</v>
      </c>
      <c r="B441" s="11" t="s">
        <v>632</v>
      </c>
      <c r="C441" s="11" t="s">
        <v>626</v>
      </c>
      <c r="D441" s="11" t="s">
        <v>19</v>
      </c>
      <c r="E441" s="12">
        <v>69</v>
      </c>
      <c r="F441" s="12">
        <v>66.67</v>
      </c>
      <c r="G441" s="12">
        <v>135.67</v>
      </c>
      <c r="H441" s="13">
        <v>1</v>
      </c>
    </row>
    <row r="442" s="1" customFormat="1" ht="36" customHeight="1" spans="1:8">
      <c r="A442" s="11" t="s">
        <v>633</v>
      </c>
      <c r="B442" s="11" t="s">
        <v>634</v>
      </c>
      <c r="C442" s="11" t="s">
        <v>626</v>
      </c>
      <c r="D442" s="11" t="s">
        <v>19</v>
      </c>
      <c r="E442" s="12">
        <v>61</v>
      </c>
      <c r="F442" s="12">
        <v>72.22</v>
      </c>
      <c r="G442" s="12">
        <v>133.22</v>
      </c>
      <c r="H442" s="13">
        <v>2</v>
      </c>
    </row>
    <row r="443" s="1" customFormat="1" ht="36" customHeight="1" spans="1:8">
      <c r="A443" s="11" t="s">
        <v>635</v>
      </c>
      <c r="B443" s="11" t="s">
        <v>636</v>
      </c>
      <c r="C443" s="11" t="s">
        <v>626</v>
      </c>
      <c r="D443" s="11" t="s">
        <v>19</v>
      </c>
      <c r="E443" s="12">
        <v>63</v>
      </c>
      <c r="F443" s="12">
        <v>68.89</v>
      </c>
      <c r="G443" s="12">
        <v>131.89</v>
      </c>
      <c r="H443" s="13">
        <v>3</v>
      </c>
    </row>
  </sheetData>
  <mergeCells count="3">
    <mergeCell ref="A1:H1"/>
    <mergeCell ref="E87:H87"/>
    <mergeCell ref="E88:H8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考试中心</dc:creator>
  <cp:lastModifiedBy>connie</cp:lastModifiedBy>
  <dcterms:created xsi:type="dcterms:W3CDTF">2025-05-21T06:18:00Z</dcterms:created>
  <dcterms:modified xsi:type="dcterms:W3CDTF">2025-05-23T03:18:17Z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1CC422A40BC3424B8A438BDFDB24B4C7_11</vt:lpwstr>
  </property>
  <property fmtid="{D5CDD505-2E9C-101B-9397-08002B2CF9AE}" pid="3" name="KSOProductBuildVer">
    <vt:lpwstr>2052-12.1.0.21171</vt:lpwstr>
  </property>
</Properties>
</file>