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餐饮食品合格信息汇总" sheetId="1" r:id="rId1"/>
  </sheets>
  <definedNames/>
  <calcPr fullCalcOnLoad="1"/>
</workbook>
</file>

<file path=xl/sharedStrings.xml><?xml version="1.0" encoding="utf-8"?>
<sst xmlns="http://schemas.openxmlformats.org/spreadsheetml/2006/main" count="971" uniqueCount="191">
  <si>
    <t>序号</t>
  </si>
  <si>
    <t>区域</t>
  </si>
  <si>
    <t>样品名称</t>
  </si>
  <si>
    <t>规格</t>
  </si>
  <si>
    <t>被采样单位名称</t>
  </si>
  <si>
    <t>被采样单位地址</t>
  </si>
  <si>
    <t>附件1：</t>
  </si>
  <si>
    <t>餐饮食品监督抽检合格信息</t>
  </si>
  <si>
    <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</si>
  <si>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标称生产企业名称</t>
  </si>
  <si>
    <t>标称生产企业地址</t>
  </si>
  <si>
    <t>红糖包</t>
  </si>
  <si>
    <t>菜包</t>
  </si>
  <si>
    <t>肉包</t>
  </si>
  <si>
    <t>卤牛肉</t>
  </si>
  <si>
    <t>实心包</t>
  </si>
  <si>
    <t>核桃包</t>
  </si>
  <si>
    <t>油条</t>
  </si>
  <si>
    <t>豆沙包</t>
  </si>
  <si>
    <t>粉丝包</t>
  </si>
  <si>
    <t>咸菜包</t>
  </si>
  <si>
    <t>花卷</t>
  </si>
  <si>
    <t>卤猪蹄</t>
  </si>
  <si>
    <t>集中消毒筷子</t>
  </si>
  <si>
    <t>/</t>
  </si>
  <si>
    <t>瑞安</t>
  </si>
  <si>
    <t>散装</t>
  </si>
  <si>
    <t>南瓜包</t>
  </si>
  <si>
    <t>包菜包</t>
  </si>
  <si>
    <t>勺子（已消毒）</t>
  </si>
  <si>
    <t>筷子（已消毒）</t>
  </si>
  <si>
    <t>碗（已消毒）</t>
  </si>
  <si>
    <t>集中消毒餐具</t>
  </si>
  <si>
    <t>乐清</t>
  </si>
  <si>
    <t>盘（已消毒）</t>
  </si>
  <si>
    <t>味碟（已消毒）</t>
  </si>
  <si>
    <t>榴莲酥</t>
  </si>
  <si>
    <t>油炸萝卜丝饼</t>
  </si>
  <si>
    <t>玉米包</t>
  </si>
  <si>
    <t>汤包</t>
  </si>
  <si>
    <t>妙香汁汤包</t>
  </si>
  <si>
    <t>冰糖包</t>
  </si>
  <si>
    <t>鲜肉鲜包</t>
  </si>
  <si>
    <t>调理面包</t>
  </si>
  <si>
    <t>豆沙吐司</t>
  </si>
  <si>
    <t>蓝莓吐司</t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</si>
  <si>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</si>
  <si>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日</t>
    </r>
  </si>
  <si>
    <r>
      <rPr>
        <sz val="10"/>
        <rFont val="Times New Roman"/>
        <family val="1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日</t>
    </r>
  </si>
  <si>
    <r>
      <rPr>
        <sz val="10"/>
        <rFont val="Times New Roman"/>
        <family val="1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日</t>
    </r>
  </si>
  <si>
    <t>乐清新聚丰圆大酒店有限公司</t>
  </si>
  <si>
    <t>乐清市新新雅假日大酒店有限公司</t>
  </si>
  <si>
    <t>乐清市北白象焙区早餐店</t>
  </si>
  <si>
    <t>乐清市北白象馒头世家早餐店</t>
  </si>
  <si>
    <t>乐清市北白象田鹏飞汤包店</t>
  </si>
  <si>
    <t>乐清市九洲大润发商贸有限公司</t>
  </si>
  <si>
    <r>
      <t>温州市乐清市柳市镇柳青南路7</t>
    </r>
    <r>
      <rPr>
        <sz val="10"/>
        <color indexed="8"/>
        <rFont val="宋体"/>
        <family val="0"/>
      </rPr>
      <t>77号</t>
    </r>
  </si>
  <si>
    <r>
      <rPr>
        <sz val="10"/>
        <color indexed="8"/>
        <rFont val="宋体"/>
        <family val="0"/>
      </rPr>
      <t>温州市乐清市柳市镇翔来路</t>
    </r>
    <r>
      <rPr>
        <sz val="10"/>
        <color indexed="8"/>
        <rFont val="Times New Roman"/>
        <family val="1"/>
      </rPr>
      <t>168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</si>
  <si>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温州市乐清市北白象镇象南西路</t>
    </r>
    <r>
      <rPr>
        <sz val="10"/>
        <color indexed="8"/>
        <rFont val="Times New Roman"/>
        <family val="1"/>
      </rPr>
      <t>186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</si>
  <si>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温州市乐清市北白象镇银行北路</t>
    </r>
    <r>
      <rPr>
        <sz val="10"/>
        <color indexed="8"/>
        <rFont val="Times New Roman"/>
        <family val="1"/>
      </rPr>
      <t>51</t>
    </r>
    <r>
      <rPr>
        <sz val="10"/>
        <color indexed="8"/>
        <rFont val="宋体"/>
        <family val="0"/>
      </rPr>
      <t>号</t>
    </r>
  </si>
  <si>
    <t>温州市乐清市北白象镇东才头村东方大厦壹楼北首</t>
  </si>
  <si>
    <r>
      <t>温州市乐清市北白象镇交通东路5</t>
    </r>
    <r>
      <rPr>
        <sz val="10"/>
        <color indexed="8"/>
        <rFont val="宋体"/>
        <family val="0"/>
      </rPr>
      <t>55号</t>
    </r>
  </si>
  <si>
    <t>酒杯（已消毒）</t>
  </si>
  <si>
    <t>茶杯（已消毒）</t>
  </si>
  <si>
    <t>澳洲谷饲肥牛</t>
  </si>
  <si>
    <t>墨西哥双层肥牛</t>
  </si>
  <si>
    <t>羔羊肉</t>
  </si>
  <si>
    <t>羊肉</t>
  </si>
  <si>
    <t>高茄红素新疆番茄锅</t>
  </si>
  <si>
    <t>现熬海鲜大骨锅</t>
  </si>
  <si>
    <t>娘煮咖喱锅</t>
  </si>
  <si>
    <t>泰北风味冬阴功锅</t>
  </si>
  <si>
    <t>成都清油麻辣锅</t>
  </si>
  <si>
    <t>古田菌王锅</t>
  </si>
  <si>
    <t>椒麻青香锅</t>
  </si>
  <si>
    <t>香辣酱</t>
  </si>
  <si>
    <t>辣椒酱</t>
  </si>
  <si>
    <t>牛油红锅锅底</t>
  </si>
  <si>
    <t>番茄锅锅底</t>
  </si>
  <si>
    <t>全白锅锅底</t>
  </si>
  <si>
    <t>绿豆饼</t>
  </si>
  <si>
    <t>烤馒头面包</t>
  </si>
  <si>
    <t>麻花</t>
  </si>
  <si>
    <t>切糕（蛋糕）</t>
  </si>
  <si>
    <t>小蛋糕</t>
  </si>
  <si>
    <t>哈密瓜蛋糕</t>
  </si>
  <si>
    <t>香菇包</t>
  </si>
  <si>
    <r>
      <rPr>
        <sz val="10"/>
        <rFont val="Times New Roman"/>
        <family val="1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日</t>
    </r>
  </si>
  <si>
    <r>
      <rPr>
        <sz val="10"/>
        <rFont val="Times New Roman"/>
        <family val="1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</t>
    </r>
  </si>
  <si>
    <r>
      <rPr>
        <sz val="10"/>
        <rFont val="Times New Roman"/>
        <family val="1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</si>
  <si>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</si>
  <si>
    <r>
      <rPr>
        <sz val="10"/>
        <rFont val="Times New Roman"/>
        <family val="1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</si>
  <si>
    <t>瑞安市龙坎火锅店</t>
  </si>
  <si>
    <t>瑞安市亲密的郭火锅店</t>
  </si>
  <si>
    <t>瑞安市寿敏蛋糕店</t>
  </si>
  <si>
    <t>瑞安市品如包子店</t>
  </si>
  <si>
    <t>瑞安市仕弟早餐店</t>
  </si>
  <si>
    <t>瑞安市炳江包子店</t>
  </si>
  <si>
    <t>瑞安市郑氏早餐店</t>
  </si>
  <si>
    <t>瑞安市包你喜欢包子铺</t>
  </si>
  <si>
    <t>瑞安市龙首桥麻花店</t>
  </si>
  <si>
    <t>浙江省温州市瑞安市安阳街道安阳路2-1-9号</t>
  </si>
  <si>
    <t>浙江省温州市瑞安市天天家园4、6幢裙房1层南至北第2间</t>
  </si>
  <si>
    <r>
      <t>温州市瑞安市福泉西路1</t>
    </r>
    <r>
      <rPr>
        <sz val="10"/>
        <color indexed="8"/>
        <rFont val="宋体"/>
        <family val="0"/>
      </rPr>
      <t>38号</t>
    </r>
  </si>
  <si>
    <r>
      <t>温州市瑞安市锦湖街道沙河路2</t>
    </r>
    <r>
      <rPr>
        <sz val="10"/>
        <color indexed="8"/>
        <rFont val="宋体"/>
        <family val="0"/>
      </rPr>
      <t>09号</t>
    </r>
  </si>
  <si>
    <r>
      <t>温州市瑞安市锦湖街道第一桥村锦湖北路2</t>
    </r>
    <r>
      <rPr>
        <sz val="10"/>
        <color indexed="8"/>
        <rFont val="宋体"/>
        <family val="0"/>
      </rPr>
      <t>5弄2幢127号</t>
    </r>
  </si>
  <si>
    <t>温州市瑞安市锦湖街道锦湖路22号</t>
  </si>
  <si>
    <t>温州市瑞安市锦湖街道锦湖北路15弄33号</t>
  </si>
  <si>
    <t>温州市瑞安市锦湖街道第一桥村锦湖北路109号</t>
  </si>
  <si>
    <r>
      <t>温州市瑞安市玉海街道龙首桥街6</t>
    </r>
    <r>
      <rPr>
        <sz val="10"/>
        <color indexed="8"/>
        <rFont val="宋体"/>
        <family val="0"/>
      </rPr>
      <t>3、65号</t>
    </r>
  </si>
  <si>
    <t>永嘉</t>
  </si>
  <si>
    <t>卤牛排</t>
  </si>
  <si>
    <t>萝卜丝饼</t>
  </si>
  <si>
    <t>卤猪肉</t>
  </si>
  <si>
    <t>叉烧包</t>
  </si>
  <si>
    <t>小笼包</t>
  </si>
  <si>
    <t>萝卜丝包</t>
  </si>
  <si>
    <t>肉松小蛋糕</t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</si>
  <si>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</si>
  <si>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</si>
  <si>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</si>
  <si>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</si>
  <si>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</si>
  <si>
    <t>永嘉县上塘海上天餐饮店</t>
  </si>
  <si>
    <t>温州奥嘉国际酒店管理有限公司</t>
  </si>
  <si>
    <t>永嘉县沙头镇方志乡村风味饭店</t>
  </si>
  <si>
    <t>永嘉县三和豆浆店</t>
  </si>
  <si>
    <t>永嘉县东城街道佬师头包子铺</t>
  </si>
  <si>
    <t>永嘉县南城街道伯兴包子铺</t>
  </si>
  <si>
    <t>永嘉县瓯北晨味轩包点店</t>
  </si>
  <si>
    <t>永嘉县瓯北镇小忠包子店</t>
  </si>
  <si>
    <t>永嘉县江北街道王和珠饼店</t>
  </si>
  <si>
    <t>永嘉县江北街道李先生包子铺</t>
  </si>
  <si>
    <t>永嘉县沙头镇麦香村蛋糕房</t>
  </si>
  <si>
    <r>
      <t>温州市永嘉县南城江滨丽景商业房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室、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室、</t>
    </r>
    <r>
      <rPr>
        <sz val="10"/>
        <rFont val="Times New Roman"/>
        <family val="1"/>
      </rPr>
      <t>301</t>
    </r>
    <r>
      <rPr>
        <sz val="10"/>
        <rFont val="宋体"/>
        <family val="0"/>
      </rPr>
      <t>室</t>
    </r>
  </si>
  <si>
    <t>永嘉县江北街道阳光大道新桥路口</t>
  </si>
  <si>
    <r>
      <t>温州市永嘉县沙头镇沙头街</t>
    </r>
    <r>
      <rPr>
        <sz val="10"/>
        <rFont val="Times New Roman"/>
        <family val="1"/>
      </rPr>
      <t>365</t>
    </r>
    <r>
      <rPr>
        <sz val="10"/>
        <rFont val="宋体"/>
        <family val="0"/>
      </rPr>
      <t>号</t>
    </r>
  </si>
  <si>
    <r>
      <t>温州市永嘉县瓯北双塔路</t>
    </r>
    <r>
      <rPr>
        <sz val="10"/>
        <rFont val="Times New Roman"/>
        <family val="1"/>
      </rPr>
      <t>16-20</t>
    </r>
    <r>
      <rPr>
        <sz val="10"/>
        <rFont val="宋体"/>
        <family val="0"/>
      </rPr>
      <t>号</t>
    </r>
  </si>
  <si>
    <t>永嘉县东城街道环城西路464号</t>
  </si>
  <si>
    <r>
      <t>温州市永嘉县南城街道嘉泰街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</t>
    </r>
  </si>
  <si>
    <r>
      <t>温州市永嘉县江北街道罗滨小区B组团</t>
    </r>
    <r>
      <rPr>
        <sz val="10"/>
        <rFont val="宋体"/>
        <family val="0"/>
      </rPr>
      <t>15幢1号店面-2号</t>
    </r>
  </si>
  <si>
    <t>温州市永嘉县瓯北街道罗滨小区A组12-13幢裙房街16号</t>
  </si>
  <si>
    <r>
      <t>温州市永嘉县瓯北街道罗滨小区A组团</t>
    </r>
    <r>
      <rPr>
        <sz val="10"/>
        <rFont val="宋体"/>
        <family val="0"/>
      </rPr>
      <t>17号店面</t>
    </r>
  </si>
  <si>
    <t>温州市永嘉县江北街道新桥村昌新路1号</t>
  </si>
  <si>
    <r>
      <t>温州市永嘉县沙头镇沙头街</t>
    </r>
    <r>
      <rPr>
        <sz val="10"/>
        <rFont val="Times New Roman"/>
        <family val="1"/>
      </rPr>
      <t>220</t>
    </r>
    <r>
      <rPr>
        <sz val="10"/>
        <rFont val="宋体"/>
        <family val="0"/>
      </rPr>
      <t>号</t>
    </r>
  </si>
  <si>
    <t>永嘉县吉康消毒中心（标称）</t>
  </si>
  <si>
    <t>汤勺</t>
  </si>
  <si>
    <t>碗</t>
  </si>
  <si>
    <r>
      <rPr>
        <sz val="10"/>
        <rFont val="宋体"/>
        <family val="0"/>
      </rPr>
      <t>美康餐具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集中消毒餐具）</t>
    </r>
  </si>
  <si>
    <t>自消毒碗</t>
  </si>
  <si>
    <t>自消毒汤勺</t>
  </si>
  <si>
    <t>自消毒碟</t>
  </si>
  <si>
    <t>羊肉（熟制）</t>
  </si>
  <si>
    <t>火锅底料（蕃茄味）</t>
  </si>
  <si>
    <t>麻辣烫底料</t>
  </si>
  <si>
    <t>卤羊排</t>
  </si>
  <si>
    <t>麻辣锅底</t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</si>
  <si>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</t>
    </r>
  </si>
  <si>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</si>
  <si>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</si>
  <si>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</si>
  <si>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</si>
  <si>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</si>
  <si>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加工日期：</t>
    </r>
    <r>
      <rPr>
        <sz val="10"/>
        <rFont val="Times New Roman"/>
        <family val="1"/>
      </rPr>
      <t>2017-6-6</t>
    </r>
  </si>
  <si>
    <t>温州经济技术开发区海城杨国福麻辣烫店</t>
  </si>
  <si>
    <t>温州经济技术开发区沙城刘猛饭店</t>
  </si>
  <si>
    <t>温州经济技术开发区天河仟口家饭店</t>
  </si>
  <si>
    <t>温州经济技术开发区海城杨荣小吃店</t>
  </si>
  <si>
    <t>温州经济技术开发区海城啊辉羊肉粉店</t>
  </si>
  <si>
    <t>温州经济技术开发区海城涮涮乐火锅店</t>
  </si>
  <si>
    <t>温州经济技术开发区沙城玲荣早餐店</t>
  </si>
  <si>
    <t>温州经济技术开发区沙城贤启包子店</t>
  </si>
  <si>
    <t>温州经济技术开发区沙城国杰包子店</t>
  </si>
  <si>
    <t>温州经济技术开发区天河剑丰早餐店</t>
  </si>
  <si>
    <t>温州经济技术开发区天河碟战火锅店</t>
  </si>
  <si>
    <r>
      <rPr>
        <sz val="10"/>
        <rFont val="宋体"/>
        <family val="0"/>
      </rPr>
      <t>海城街道中星村人民北路</t>
    </r>
    <r>
      <rPr>
        <sz val="10"/>
        <rFont val="Times New Roman"/>
        <family val="1"/>
      </rPr>
      <t>148-150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</si>
  <si>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沙城街道七三村沙城街</t>
    </r>
    <r>
      <rPr>
        <sz val="10"/>
        <rFont val="Times New Roman"/>
        <family val="1"/>
      </rPr>
      <t>911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</si>
  <si>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沙城七二村中心街</t>
    </r>
    <r>
      <rPr>
        <sz val="10"/>
        <rFont val="Times New Roman"/>
        <family val="1"/>
      </rPr>
      <t>297-301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</si>
  <si>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温州市开发区天河街道庄泉村永强大道</t>
    </r>
    <r>
      <rPr>
        <sz val="10"/>
        <rFont val="Times New Roman"/>
        <family val="1"/>
      </rPr>
      <t>1386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</si>
  <si>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海城街道石坦村人民南路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岙</t>
    </r>
    <r>
      <rPr>
        <sz val="10"/>
        <rFont val="Times New Roman"/>
        <family val="1"/>
      </rPr>
      <t>-4</t>
    </r>
  </si>
  <si>
    <t>温州市经济技术开发区海城街道中心南路130号</t>
  </si>
  <si>
    <r>
      <rPr>
        <sz val="10"/>
        <rFont val="宋体"/>
        <family val="0"/>
      </rPr>
      <t>海城西一村人民北路</t>
    </r>
    <r>
      <rPr>
        <sz val="10"/>
        <rFont val="Times New Roman"/>
        <family val="1"/>
      </rPr>
      <t>165-167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</si>
  <si>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沙城街道七二村七甲街</t>
    </r>
    <r>
      <rPr>
        <sz val="10"/>
        <rFont val="Times New Roman"/>
        <family val="1"/>
      </rPr>
      <t>109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</si>
  <si>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沙城镇七三村沙城大街</t>
    </r>
    <r>
      <rPr>
        <sz val="10"/>
        <rFont val="Times New Roman"/>
        <family val="1"/>
      </rPr>
      <t>818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</si>
  <si>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沙城街道七一村中心街</t>
    </r>
    <r>
      <rPr>
        <sz val="10"/>
        <rFont val="Times New Roman"/>
        <family val="1"/>
      </rPr>
      <t>192</t>
    </r>
    <r>
      <rPr>
        <sz val="10"/>
        <rFont val="宋体"/>
        <family val="0"/>
      </rPr>
      <t>号</t>
    </r>
  </si>
  <si>
    <t>天河街道三星村永丰西路167号</t>
  </si>
  <si>
    <r>
      <rPr>
        <sz val="10"/>
        <rFont val="宋体"/>
        <family val="0"/>
      </rPr>
      <t>温州市开发区天河街道庄泉村永强大道</t>
    </r>
    <r>
      <rPr>
        <sz val="10"/>
        <rFont val="Times New Roman"/>
        <family val="1"/>
      </rPr>
      <t>1451-1453</t>
    </r>
    <r>
      <rPr>
        <sz val="10"/>
        <rFont val="宋体"/>
        <family val="0"/>
      </rPr>
      <t>号一楼</t>
    </r>
  </si>
  <si>
    <t>温州佳洁餐具消毒配送有限公司（标称）</t>
  </si>
  <si>
    <t>永嘉县吉康消毒中心（标称）</t>
  </si>
  <si>
    <t>温州经济技术开发区</t>
  </si>
  <si>
    <t>温州经济技术开发区魏涛面馆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</si>
</sst>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;@"/>
  </numFmts>
  <fonts count="34"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4" fillId="19" borderId="0" xfId="0" applyFont="1" applyFill="1" applyBorder="1" applyAlignment="1">
      <alignment vertical="center" wrapText="1"/>
    </xf>
    <xf numFmtId="0" fontId="24" fillId="12" borderId="0" xfId="0" applyFont="1" applyFill="1" applyBorder="1" applyAlignment="1">
      <alignment vertical="center" wrapText="1"/>
    </xf>
    <xf numFmtId="0" fontId="24" fillId="9" borderId="0" xfId="0" applyFont="1" applyFill="1" applyBorder="1" applyAlignment="1">
      <alignment vertical="center" wrapText="1"/>
    </xf>
    <xf numFmtId="0" fontId="24" fillId="20" borderId="0" xfId="0" applyFont="1" applyFill="1" applyBorder="1" applyAlignment="1">
      <alignment vertical="center" wrapText="1"/>
    </xf>
    <xf numFmtId="0" fontId="24" fillId="21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31" fontId="28" fillId="0" borderId="9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552"/>
  <sheetViews>
    <sheetView tabSelected="1" workbookViewId="0" topLeftCell="A97">
      <selection activeCell="B107" sqref="B107"/>
    </sheetView>
  </sheetViews>
  <sheetFormatPr defaultColWidth="9.00390625" defaultRowHeight="14.25"/>
  <cols>
    <col min="1" max="1" width="5.375" style="0" customWidth="1"/>
    <col min="2" max="2" width="6.75390625" style="0" customWidth="1"/>
    <col min="3" max="3" width="10.75390625" style="0" customWidth="1"/>
    <col min="4" max="4" width="10.875" style="0" customWidth="1"/>
    <col min="5" max="5" width="14.00390625" style="0" customWidth="1"/>
    <col min="6" max="6" width="12.875" style="19" customWidth="1"/>
    <col min="7" max="7" width="6.50390625" style="0" customWidth="1"/>
    <col min="8" max="8" width="21.875" style="0" customWidth="1"/>
    <col min="9" max="9" width="25.00390625" style="0" customWidth="1"/>
  </cols>
  <sheetData>
    <row r="1" spans="1:9" ht="33" customHeight="1">
      <c r="A1" s="34" t="s">
        <v>6</v>
      </c>
      <c r="B1" s="35"/>
      <c r="C1" s="35"/>
      <c r="D1" s="35"/>
      <c r="E1" s="35"/>
      <c r="F1" s="35"/>
      <c r="G1" s="35"/>
      <c r="H1" s="35"/>
      <c r="I1" s="35"/>
    </row>
    <row r="2" spans="1:9" ht="66" customHeight="1">
      <c r="A2" s="36" t="s">
        <v>7</v>
      </c>
      <c r="B2" s="37"/>
      <c r="C2" s="37"/>
      <c r="D2" s="37"/>
      <c r="E2" s="37"/>
      <c r="F2" s="37"/>
      <c r="G2" s="37"/>
      <c r="H2" s="37"/>
      <c r="I2" s="37"/>
    </row>
    <row r="3" spans="1:9" s="2" customFormat="1" ht="45" customHeight="1">
      <c r="A3" s="1" t="s">
        <v>0</v>
      </c>
      <c r="B3" s="1" t="s">
        <v>1</v>
      </c>
      <c r="C3" s="18" t="s">
        <v>9</v>
      </c>
      <c r="D3" s="18" t="s">
        <v>10</v>
      </c>
      <c r="E3" s="1" t="s">
        <v>2</v>
      </c>
      <c r="F3" s="18" t="s">
        <v>8</v>
      </c>
      <c r="G3" s="1" t="s">
        <v>3</v>
      </c>
      <c r="H3" s="1" t="s">
        <v>4</v>
      </c>
      <c r="I3" s="1" t="s">
        <v>5</v>
      </c>
    </row>
    <row r="4" spans="1:220" s="4" customFormat="1" ht="39.75" customHeight="1">
      <c r="A4" s="22">
        <f>ROW()-3</f>
        <v>1</v>
      </c>
      <c r="B4" s="25" t="s">
        <v>33</v>
      </c>
      <c r="C4" s="23" t="s">
        <v>24</v>
      </c>
      <c r="D4" s="20" t="s">
        <v>24</v>
      </c>
      <c r="E4" s="26" t="s">
        <v>34</v>
      </c>
      <c r="F4" s="26" t="s">
        <v>46</v>
      </c>
      <c r="G4" s="27" t="s">
        <v>24</v>
      </c>
      <c r="H4" s="26" t="s">
        <v>50</v>
      </c>
      <c r="I4" s="28" t="s">
        <v>56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</row>
    <row r="5" spans="1:220" s="4" customFormat="1" ht="39.75" customHeight="1">
      <c r="A5" s="22">
        <f aca="true" t="shared" si="0" ref="A5:A49">ROW()-3</f>
        <v>2</v>
      </c>
      <c r="B5" s="25" t="s">
        <v>33</v>
      </c>
      <c r="C5" s="23" t="s">
        <v>24</v>
      </c>
      <c r="D5" s="20" t="s">
        <v>24</v>
      </c>
      <c r="E5" s="26" t="s">
        <v>31</v>
      </c>
      <c r="F5" s="26" t="s">
        <v>46</v>
      </c>
      <c r="G5" s="27" t="s">
        <v>24</v>
      </c>
      <c r="H5" s="26" t="s">
        <v>50</v>
      </c>
      <c r="I5" s="28" t="s">
        <v>56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</row>
    <row r="6" spans="1:220" s="4" customFormat="1" ht="39.75" customHeight="1">
      <c r="A6" s="22">
        <f t="shared" si="0"/>
        <v>3</v>
      </c>
      <c r="B6" s="25" t="s">
        <v>33</v>
      </c>
      <c r="C6" s="23" t="s">
        <v>24</v>
      </c>
      <c r="D6" s="20" t="s">
        <v>24</v>
      </c>
      <c r="E6" s="26" t="s">
        <v>29</v>
      </c>
      <c r="F6" s="26" t="s">
        <v>46</v>
      </c>
      <c r="G6" s="27" t="s">
        <v>24</v>
      </c>
      <c r="H6" s="26" t="s">
        <v>50</v>
      </c>
      <c r="I6" s="28" t="s">
        <v>56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</row>
    <row r="7" spans="1:9" s="3" customFormat="1" ht="39.75" customHeight="1">
      <c r="A7" s="22">
        <f t="shared" si="0"/>
        <v>4</v>
      </c>
      <c r="B7" s="25" t="s">
        <v>33</v>
      </c>
      <c r="C7" s="24" t="s">
        <v>24</v>
      </c>
      <c r="D7" s="20" t="s">
        <v>24</v>
      </c>
      <c r="E7" s="26" t="s">
        <v>31</v>
      </c>
      <c r="F7" s="26" t="s">
        <v>46</v>
      </c>
      <c r="G7" s="27" t="s">
        <v>24</v>
      </c>
      <c r="H7" s="26" t="s">
        <v>51</v>
      </c>
      <c r="I7" s="29" t="s">
        <v>57</v>
      </c>
    </row>
    <row r="8" spans="1:9" s="3" customFormat="1" ht="39.75" customHeight="1">
      <c r="A8" s="22">
        <f t="shared" si="0"/>
        <v>5</v>
      </c>
      <c r="B8" s="25" t="s">
        <v>33</v>
      </c>
      <c r="C8" s="23" t="s">
        <v>24</v>
      </c>
      <c r="D8" s="20" t="s">
        <v>24</v>
      </c>
      <c r="E8" s="26" t="s">
        <v>30</v>
      </c>
      <c r="F8" s="26" t="s">
        <v>46</v>
      </c>
      <c r="G8" s="27" t="s">
        <v>24</v>
      </c>
      <c r="H8" s="26" t="s">
        <v>51</v>
      </c>
      <c r="I8" s="29" t="s">
        <v>57</v>
      </c>
    </row>
    <row r="9" spans="1:9" s="3" customFormat="1" ht="39.75" customHeight="1">
      <c r="A9" s="22">
        <f t="shared" si="0"/>
        <v>6</v>
      </c>
      <c r="B9" s="25" t="s">
        <v>33</v>
      </c>
      <c r="C9" s="23" t="s">
        <v>24</v>
      </c>
      <c r="D9" s="20" t="s">
        <v>24</v>
      </c>
      <c r="E9" s="26" t="s">
        <v>29</v>
      </c>
      <c r="F9" s="26" t="s">
        <v>46</v>
      </c>
      <c r="G9" s="27" t="s">
        <v>24</v>
      </c>
      <c r="H9" s="26" t="s">
        <v>51</v>
      </c>
      <c r="I9" s="29" t="s">
        <v>57</v>
      </c>
    </row>
    <row r="10" spans="1:9" s="3" customFormat="1" ht="39.75" customHeight="1">
      <c r="A10" s="22">
        <f t="shared" si="0"/>
        <v>7</v>
      </c>
      <c r="B10" s="25" t="s">
        <v>33</v>
      </c>
      <c r="C10" s="23" t="s">
        <v>24</v>
      </c>
      <c r="D10" s="20" t="s">
        <v>24</v>
      </c>
      <c r="E10" s="26" t="s">
        <v>34</v>
      </c>
      <c r="F10" s="26" t="s">
        <v>46</v>
      </c>
      <c r="G10" s="27" t="s">
        <v>24</v>
      </c>
      <c r="H10" s="26" t="s">
        <v>51</v>
      </c>
      <c r="I10" s="29" t="s">
        <v>57</v>
      </c>
    </row>
    <row r="11" spans="1:16" s="3" customFormat="1" ht="39.75" customHeight="1">
      <c r="A11" s="22">
        <f t="shared" si="0"/>
        <v>8</v>
      </c>
      <c r="B11" s="25" t="s">
        <v>33</v>
      </c>
      <c r="C11" s="23" t="s">
        <v>24</v>
      </c>
      <c r="D11" s="20" t="s">
        <v>24</v>
      </c>
      <c r="E11" s="26" t="s">
        <v>35</v>
      </c>
      <c r="F11" s="26" t="s">
        <v>46</v>
      </c>
      <c r="G11" s="27" t="s">
        <v>24</v>
      </c>
      <c r="H11" s="26" t="s">
        <v>51</v>
      </c>
      <c r="I11" s="29" t="s">
        <v>57</v>
      </c>
      <c r="P11" s="17"/>
    </row>
    <row r="12" spans="1:9" s="3" customFormat="1" ht="39.75" customHeight="1">
      <c r="A12" s="22">
        <f t="shared" si="0"/>
        <v>9</v>
      </c>
      <c r="B12" s="25" t="s">
        <v>33</v>
      </c>
      <c r="C12" s="23" t="s">
        <v>24</v>
      </c>
      <c r="D12" s="20" t="s">
        <v>24</v>
      </c>
      <c r="E12" s="26" t="s">
        <v>36</v>
      </c>
      <c r="F12" s="26" t="s">
        <v>46</v>
      </c>
      <c r="G12" s="26" t="s">
        <v>26</v>
      </c>
      <c r="H12" s="26" t="s">
        <v>51</v>
      </c>
      <c r="I12" s="29" t="s">
        <v>57</v>
      </c>
    </row>
    <row r="13" spans="1:9" s="3" customFormat="1" ht="39.75" customHeight="1">
      <c r="A13" s="22">
        <f t="shared" si="0"/>
        <v>10</v>
      </c>
      <c r="B13" s="25" t="s">
        <v>33</v>
      </c>
      <c r="C13" s="23" t="s">
        <v>24</v>
      </c>
      <c r="D13" s="20" t="s">
        <v>24</v>
      </c>
      <c r="E13" s="26" t="s">
        <v>36</v>
      </c>
      <c r="F13" s="26" t="s">
        <v>46</v>
      </c>
      <c r="G13" s="26" t="s">
        <v>26</v>
      </c>
      <c r="H13" s="26" t="s">
        <v>50</v>
      </c>
      <c r="I13" s="28" t="s">
        <v>56</v>
      </c>
    </row>
    <row r="14" spans="1:9" s="3" customFormat="1" ht="39.75" customHeight="1">
      <c r="A14" s="22">
        <f t="shared" si="0"/>
        <v>11</v>
      </c>
      <c r="B14" s="25" t="s">
        <v>33</v>
      </c>
      <c r="C14" s="23" t="s">
        <v>24</v>
      </c>
      <c r="D14" s="20" t="s">
        <v>24</v>
      </c>
      <c r="E14" s="26" t="s">
        <v>37</v>
      </c>
      <c r="F14" s="26" t="s">
        <v>46</v>
      </c>
      <c r="G14" s="26" t="s">
        <v>26</v>
      </c>
      <c r="H14" s="26" t="s">
        <v>50</v>
      </c>
      <c r="I14" s="28" t="s">
        <v>56</v>
      </c>
    </row>
    <row r="15" spans="1:9" s="3" customFormat="1" ht="39.75" customHeight="1">
      <c r="A15" s="22">
        <f t="shared" si="0"/>
        <v>12</v>
      </c>
      <c r="B15" s="25" t="s">
        <v>33</v>
      </c>
      <c r="C15" s="23" t="s">
        <v>24</v>
      </c>
      <c r="D15" s="20" t="s">
        <v>24</v>
      </c>
      <c r="E15" s="26" t="s">
        <v>38</v>
      </c>
      <c r="F15" s="26" t="s">
        <v>47</v>
      </c>
      <c r="G15" s="26" t="s">
        <v>26</v>
      </c>
      <c r="H15" s="26" t="s">
        <v>52</v>
      </c>
      <c r="I15" s="29" t="s">
        <v>58</v>
      </c>
    </row>
    <row r="16" spans="1:9" s="3" customFormat="1" ht="39.75" customHeight="1">
      <c r="A16" s="22">
        <f t="shared" si="0"/>
        <v>13</v>
      </c>
      <c r="B16" s="25" t="s">
        <v>33</v>
      </c>
      <c r="C16" s="23" t="s">
        <v>24</v>
      </c>
      <c r="D16" s="20" t="s">
        <v>24</v>
      </c>
      <c r="E16" s="26" t="s">
        <v>13</v>
      </c>
      <c r="F16" s="26" t="s">
        <v>47</v>
      </c>
      <c r="G16" s="26" t="s">
        <v>26</v>
      </c>
      <c r="H16" s="26" t="s">
        <v>52</v>
      </c>
      <c r="I16" s="29" t="s">
        <v>58</v>
      </c>
    </row>
    <row r="17" spans="1:9" s="3" customFormat="1" ht="39.75" customHeight="1">
      <c r="A17" s="22">
        <f t="shared" si="0"/>
        <v>14</v>
      </c>
      <c r="B17" s="25" t="s">
        <v>33</v>
      </c>
      <c r="C17" s="23" t="s">
        <v>24</v>
      </c>
      <c r="D17" s="20" t="s">
        <v>24</v>
      </c>
      <c r="E17" s="26" t="s">
        <v>11</v>
      </c>
      <c r="F17" s="26" t="s">
        <v>47</v>
      </c>
      <c r="G17" s="26" t="s">
        <v>26</v>
      </c>
      <c r="H17" s="26" t="s">
        <v>52</v>
      </c>
      <c r="I17" s="29" t="s">
        <v>58</v>
      </c>
    </row>
    <row r="18" spans="1:9" s="3" customFormat="1" ht="39.75" customHeight="1">
      <c r="A18" s="22">
        <f t="shared" si="0"/>
        <v>15</v>
      </c>
      <c r="B18" s="25" t="s">
        <v>33</v>
      </c>
      <c r="C18" s="23" t="s">
        <v>24</v>
      </c>
      <c r="D18" s="20" t="s">
        <v>24</v>
      </c>
      <c r="E18" s="26" t="s">
        <v>39</v>
      </c>
      <c r="F18" s="26" t="s">
        <v>47</v>
      </c>
      <c r="G18" s="26" t="s">
        <v>26</v>
      </c>
      <c r="H18" s="26" t="s">
        <v>53</v>
      </c>
      <c r="I18" s="29" t="s">
        <v>59</v>
      </c>
    </row>
    <row r="19" spans="1:9" s="3" customFormat="1" ht="39.75" customHeight="1">
      <c r="A19" s="22">
        <f t="shared" si="0"/>
        <v>16</v>
      </c>
      <c r="B19" s="25" t="s">
        <v>33</v>
      </c>
      <c r="C19" s="23" t="s">
        <v>24</v>
      </c>
      <c r="D19" s="20" t="s">
        <v>24</v>
      </c>
      <c r="E19" s="26" t="s">
        <v>27</v>
      </c>
      <c r="F19" s="26" t="s">
        <v>47</v>
      </c>
      <c r="G19" s="26" t="s">
        <v>26</v>
      </c>
      <c r="H19" s="26" t="s">
        <v>53</v>
      </c>
      <c r="I19" s="29" t="s">
        <v>59</v>
      </c>
    </row>
    <row r="20" spans="1:9" s="3" customFormat="1" ht="39.75" customHeight="1">
      <c r="A20" s="22">
        <f t="shared" si="0"/>
        <v>17</v>
      </c>
      <c r="B20" s="25" t="s">
        <v>33</v>
      </c>
      <c r="C20" s="23" t="s">
        <v>24</v>
      </c>
      <c r="D20" s="20" t="s">
        <v>24</v>
      </c>
      <c r="E20" s="26" t="s">
        <v>16</v>
      </c>
      <c r="F20" s="26" t="s">
        <v>47</v>
      </c>
      <c r="G20" s="26" t="s">
        <v>26</v>
      </c>
      <c r="H20" s="26" t="s">
        <v>53</v>
      </c>
      <c r="I20" s="29" t="s">
        <v>59</v>
      </c>
    </row>
    <row r="21" spans="1:9" s="3" customFormat="1" ht="39.75" customHeight="1">
      <c r="A21" s="22">
        <f t="shared" si="0"/>
        <v>18</v>
      </c>
      <c r="B21" s="25" t="s">
        <v>33</v>
      </c>
      <c r="C21" s="23" t="s">
        <v>24</v>
      </c>
      <c r="D21" s="20" t="s">
        <v>24</v>
      </c>
      <c r="E21" s="26" t="s">
        <v>40</v>
      </c>
      <c r="F21" s="26" t="s">
        <v>47</v>
      </c>
      <c r="G21" s="26" t="s">
        <v>26</v>
      </c>
      <c r="H21" s="26" t="s">
        <v>54</v>
      </c>
      <c r="I21" s="28" t="s">
        <v>60</v>
      </c>
    </row>
    <row r="22" spans="1:9" s="3" customFormat="1" ht="39.75" customHeight="1">
      <c r="A22" s="22">
        <f t="shared" si="0"/>
        <v>19</v>
      </c>
      <c r="B22" s="25" t="s">
        <v>33</v>
      </c>
      <c r="C22" s="23" t="s">
        <v>24</v>
      </c>
      <c r="D22" s="20" t="s">
        <v>24</v>
      </c>
      <c r="E22" s="26" t="s">
        <v>41</v>
      </c>
      <c r="F22" s="26" t="s">
        <v>47</v>
      </c>
      <c r="G22" s="26" t="s">
        <v>26</v>
      </c>
      <c r="H22" s="26" t="s">
        <v>54</v>
      </c>
      <c r="I22" s="28" t="s">
        <v>60</v>
      </c>
    </row>
    <row r="23" spans="1:9" s="3" customFormat="1" ht="39.75" customHeight="1">
      <c r="A23" s="22">
        <f t="shared" si="0"/>
        <v>20</v>
      </c>
      <c r="B23" s="25" t="s">
        <v>33</v>
      </c>
      <c r="C23" s="23" t="s">
        <v>24</v>
      </c>
      <c r="D23" s="20" t="s">
        <v>24</v>
      </c>
      <c r="E23" s="26" t="s">
        <v>27</v>
      </c>
      <c r="F23" s="26" t="s">
        <v>47</v>
      </c>
      <c r="G23" s="26" t="s">
        <v>26</v>
      </c>
      <c r="H23" s="26" t="s">
        <v>54</v>
      </c>
      <c r="I23" s="28" t="s">
        <v>60</v>
      </c>
    </row>
    <row r="24" spans="1:220" s="3" customFormat="1" ht="39.75" customHeight="1">
      <c r="A24" s="22">
        <f t="shared" si="0"/>
        <v>21</v>
      </c>
      <c r="B24" s="25" t="s">
        <v>33</v>
      </c>
      <c r="C24" s="23" t="s">
        <v>24</v>
      </c>
      <c r="D24" s="20" t="s">
        <v>24</v>
      </c>
      <c r="E24" s="26" t="s">
        <v>42</v>
      </c>
      <c r="F24" s="26" t="s">
        <v>47</v>
      </c>
      <c r="G24" s="26" t="s">
        <v>26</v>
      </c>
      <c r="H24" s="26" t="s">
        <v>54</v>
      </c>
      <c r="I24" s="28" t="s">
        <v>60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s="3" customFormat="1" ht="39.75" customHeight="1">
      <c r="A25" s="22">
        <f t="shared" si="0"/>
        <v>22</v>
      </c>
      <c r="B25" s="25" t="s">
        <v>33</v>
      </c>
      <c r="C25" s="23" t="s">
        <v>24</v>
      </c>
      <c r="D25" s="20" t="s">
        <v>24</v>
      </c>
      <c r="E25" s="27" t="s">
        <v>43</v>
      </c>
      <c r="F25" s="27" t="s">
        <v>48</v>
      </c>
      <c r="G25" s="27" t="s">
        <v>26</v>
      </c>
      <c r="H25" s="27" t="s">
        <v>55</v>
      </c>
      <c r="I25" s="28" t="s">
        <v>61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</row>
    <row r="26" spans="1:220" s="3" customFormat="1" ht="39.75" customHeight="1">
      <c r="A26" s="22">
        <f t="shared" si="0"/>
        <v>23</v>
      </c>
      <c r="B26" s="25" t="s">
        <v>33</v>
      </c>
      <c r="C26" s="23" t="s">
        <v>24</v>
      </c>
      <c r="D26" s="20" t="s">
        <v>24</v>
      </c>
      <c r="E26" s="27" t="s">
        <v>44</v>
      </c>
      <c r="F26" s="27" t="s">
        <v>49</v>
      </c>
      <c r="G26" s="27" t="s">
        <v>26</v>
      </c>
      <c r="H26" s="27" t="s">
        <v>55</v>
      </c>
      <c r="I26" s="28" t="s">
        <v>61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s="3" customFormat="1" ht="39.75" customHeight="1">
      <c r="A27" s="22">
        <f t="shared" si="0"/>
        <v>24</v>
      </c>
      <c r="B27" s="25" t="s">
        <v>33</v>
      </c>
      <c r="C27" s="23" t="s">
        <v>24</v>
      </c>
      <c r="D27" s="20" t="s">
        <v>24</v>
      </c>
      <c r="E27" s="27" t="s">
        <v>45</v>
      </c>
      <c r="F27" s="27" t="s">
        <v>48</v>
      </c>
      <c r="G27" s="27" t="s">
        <v>26</v>
      </c>
      <c r="H27" s="27" t="s">
        <v>55</v>
      </c>
      <c r="I27" s="28" t="s">
        <v>61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</row>
    <row r="28" spans="1:220" s="3" customFormat="1" ht="39.75" customHeight="1">
      <c r="A28" s="22">
        <f t="shared" si="0"/>
        <v>25</v>
      </c>
      <c r="B28" s="30" t="s">
        <v>25</v>
      </c>
      <c r="C28" s="23" t="s">
        <v>24</v>
      </c>
      <c r="D28" s="20" t="s">
        <v>24</v>
      </c>
      <c r="E28" s="27" t="s">
        <v>30</v>
      </c>
      <c r="F28" s="27" t="s">
        <v>87</v>
      </c>
      <c r="G28" s="27" t="s">
        <v>24</v>
      </c>
      <c r="H28" s="27" t="s">
        <v>92</v>
      </c>
      <c r="I28" s="28" t="s">
        <v>101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220" s="3" customFormat="1" ht="39.75" customHeight="1">
      <c r="A29" s="22">
        <f t="shared" si="0"/>
        <v>26</v>
      </c>
      <c r="B29" s="30" t="s">
        <v>25</v>
      </c>
      <c r="C29" s="23" t="s">
        <v>24</v>
      </c>
      <c r="D29" s="20" t="s">
        <v>24</v>
      </c>
      <c r="E29" s="27" t="s">
        <v>62</v>
      </c>
      <c r="F29" s="27" t="s">
        <v>87</v>
      </c>
      <c r="G29" s="27" t="s">
        <v>24</v>
      </c>
      <c r="H29" s="27" t="s">
        <v>92</v>
      </c>
      <c r="I29" s="28" t="s">
        <v>101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</row>
    <row r="30" spans="1:220" s="3" customFormat="1" ht="39.75" customHeight="1">
      <c r="A30" s="22">
        <f t="shared" si="0"/>
        <v>27</v>
      </c>
      <c r="B30" s="30" t="s">
        <v>25</v>
      </c>
      <c r="C30" s="23" t="s">
        <v>24</v>
      </c>
      <c r="D30" s="20" t="s">
        <v>24</v>
      </c>
      <c r="E30" s="27" t="s">
        <v>63</v>
      </c>
      <c r="F30" s="27" t="s">
        <v>87</v>
      </c>
      <c r="G30" s="27" t="s">
        <v>24</v>
      </c>
      <c r="H30" s="27" t="s">
        <v>92</v>
      </c>
      <c r="I30" s="28" t="s">
        <v>101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220" s="3" customFormat="1" ht="39.75" customHeight="1">
      <c r="A31" s="22">
        <f t="shared" si="0"/>
        <v>28</v>
      </c>
      <c r="B31" s="30" t="s">
        <v>25</v>
      </c>
      <c r="C31" s="23" t="s">
        <v>24</v>
      </c>
      <c r="D31" s="20" t="s">
        <v>24</v>
      </c>
      <c r="E31" s="27" t="s">
        <v>31</v>
      </c>
      <c r="F31" s="27" t="s">
        <v>87</v>
      </c>
      <c r="G31" s="27" t="s">
        <v>24</v>
      </c>
      <c r="H31" s="27" t="s">
        <v>92</v>
      </c>
      <c r="I31" s="28" t="s">
        <v>101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</row>
    <row r="32" spans="1:220" s="3" customFormat="1" ht="39.75" customHeight="1">
      <c r="A32" s="22">
        <f t="shared" si="0"/>
        <v>29</v>
      </c>
      <c r="B32" s="30" t="s">
        <v>25</v>
      </c>
      <c r="C32" s="23" t="s">
        <v>24</v>
      </c>
      <c r="D32" s="20" t="s">
        <v>24</v>
      </c>
      <c r="E32" s="27" t="s">
        <v>64</v>
      </c>
      <c r="F32" s="27" t="s">
        <v>88</v>
      </c>
      <c r="G32" s="27" t="s">
        <v>26</v>
      </c>
      <c r="H32" s="27" t="s">
        <v>93</v>
      </c>
      <c r="I32" s="28" t="s">
        <v>102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</row>
    <row r="33" spans="1:220" s="3" customFormat="1" ht="39.75" customHeight="1">
      <c r="A33" s="22">
        <f t="shared" si="0"/>
        <v>30</v>
      </c>
      <c r="B33" s="30" t="s">
        <v>25</v>
      </c>
      <c r="C33" s="23" t="s">
        <v>24</v>
      </c>
      <c r="D33" s="20" t="s">
        <v>24</v>
      </c>
      <c r="E33" s="27" t="s">
        <v>65</v>
      </c>
      <c r="F33" s="27" t="s">
        <v>88</v>
      </c>
      <c r="G33" s="27" t="s">
        <v>26</v>
      </c>
      <c r="H33" s="27" t="s">
        <v>93</v>
      </c>
      <c r="I33" s="28" t="s">
        <v>102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</row>
    <row r="34" spans="1:220" s="3" customFormat="1" ht="39.75" customHeight="1">
      <c r="A34" s="22">
        <f t="shared" si="0"/>
        <v>31</v>
      </c>
      <c r="B34" s="30" t="s">
        <v>25</v>
      </c>
      <c r="C34" s="23" t="s">
        <v>24</v>
      </c>
      <c r="D34" s="20" t="s">
        <v>24</v>
      </c>
      <c r="E34" s="27" t="s">
        <v>66</v>
      </c>
      <c r="F34" s="27" t="s">
        <v>88</v>
      </c>
      <c r="G34" s="27" t="s">
        <v>26</v>
      </c>
      <c r="H34" s="27" t="s">
        <v>93</v>
      </c>
      <c r="I34" s="28" t="s">
        <v>102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</row>
    <row r="35" spans="1:220" s="3" customFormat="1" ht="39.75" customHeight="1">
      <c r="A35" s="22">
        <f t="shared" si="0"/>
        <v>32</v>
      </c>
      <c r="B35" s="30" t="s">
        <v>25</v>
      </c>
      <c r="C35" s="23" t="s">
        <v>24</v>
      </c>
      <c r="D35" s="20" t="s">
        <v>24</v>
      </c>
      <c r="E35" s="27" t="s">
        <v>67</v>
      </c>
      <c r="F35" s="27" t="s">
        <v>88</v>
      </c>
      <c r="G35" s="27" t="s">
        <v>26</v>
      </c>
      <c r="H35" s="27" t="s">
        <v>93</v>
      </c>
      <c r="I35" s="28" t="s">
        <v>102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</row>
    <row r="36" spans="1:220" s="3" customFormat="1" ht="39.75" customHeight="1">
      <c r="A36" s="22">
        <f t="shared" si="0"/>
        <v>33</v>
      </c>
      <c r="B36" s="30" t="s">
        <v>25</v>
      </c>
      <c r="C36" s="23" t="s">
        <v>24</v>
      </c>
      <c r="D36" s="20" t="s">
        <v>24</v>
      </c>
      <c r="E36" s="27" t="s">
        <v>68</v>
      </c>
      <c r="F36" s="27" t="s">
        <v>88</v>
      </c>
      <c r="G36" s="27" t="s">
        <v>26</v>
      </c>
      <c r="H36" s="27" t="s">
        <v>93</v>
      </c>
      <c r="I36" s="28" t="s">
        <v>102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</row>
    <row r="37" spans="1:220" s="3" customFormat="1" ht="39.75" customHeight="1">
      <c r="A37" s="22">
        <f t="shared" si="0"/>
        <v>34</v>
      </c>
      <c r="B37" s="30" t="s">
        <v>25</v>
      </c>
      <c r="C37" s="23" t="s">
        <v>24</v>
      </c>
      <c r="D37" s="20" t="s">
        <v>24</v>
      </c>
      <c r="E37" s="27" t="s">
        <v>69</v>
      </c>
      <c r="F37" s="27" t="s">
        <v>88</v>
      </c>
      <c r="G37" s="27" t="s">
        <v>26</v>
      </c>
      <c r="H37" s="27" t="s">
        <v>93</v>
      </c>
      <c r="I37" s="28" t="s">
        <v>102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</row>
    <row r="38" spans="1:220" s="3" customFormat="1" ht="39.75" customHeight="1">
      <c r="A38" s="22">
        <f t="shared" si="0"/>
        <v>35</v>
      </c>
      <c r="B38" s="30" t="s">
        <v>25</v>
      </c>
      <c r="C38" s="23" t="s">
        <v>24</v>
      </c>
      <c r="D38" s="20" t="s">
        <v>24</v>
      </c>
      <c r="E38" s="27" t="s">
        <v>70</v>
      </c>
      <c r="F38" s="27" t="s">
        <v>88</v>
      </c>
      <c r="G38" s="27" t="s">
        <v>26</v>
      </c>
      <c r="H38" s="27" t="s">
        <v>93</v>
      </c>
      <c r="I38" s="28" t="s">
        <v>102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</row>
    <row r="39" spans="1:220" s="3" customFormat="1" ht="39.75" customHeight="1">
      <c r="A39" s="22">
        <f t="shared" si="0"/>
        <v>36</v>
      </c>
      <c r="B39" s="30" t="s">
        <v>25</v>
      </c>
      <c r="C39" s="23" t="s">
        <v>24</v>
      </c>
      <c r="D39" s="20" t="s">
        <v>24</v>
      </c>
      <c r="E39" s="27" t="s">
        <v>71</v>
      </c>
      <c r="F39" s="27" t="s">
        <v>88</v>
      </c>
      <c r="G39" s="27" t="s">
        <v>26</v>
      </c>
      <c r="H39" s="27" t="s">
        <v>93</v>
      </c>
      <c r="I39" s="28" t="s">
        <v>102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</row>
    <row r="40" spans="1:220" s="3" customFormat="1" ht="39.75" customHeight="1">
      <c r="A40" s="22">
        <f t="shared" si="0"/>
        <v>37</v>
      </c>
      <c r="B40" s="30" t="s">
        <v>25</v>
      </c>
      <c r="C40" s="23" t="s">
        <v>24</v>
      </c>
      <c r="D40" s="20" t="s">
        <v>24</v>
      </c>
      <c r="E40" s="27" t="s">
        <v>72</v>
      </c>
      <c r="F40" s="27" t="s">
        <v>88</v>
      </c>
      <c r="G40" s="27" t="s">
        <v>26</v>
      </c>
      <c r="H40" s="27" t="s">
        <v>93</v>
      </c>
      <c r="I40" s="28" t="s">
        <v>102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</row>
    <row r="41" spans="1:220" s="3" customFormat="1" ht="39.75" customHeight="1">
      <c r="A41" s="22">
        <f t="shared" si="0"/>
        <v>38</v>
      </c>
      <c r="B41" s="30" t="s">
        <v>25</v>
      </c>
      <c r="C41" s="23" t="s">
        <v>24</v>
      </c>
      <c r="D41" s="20" t="s">
        <v>24</v>
      </c>
      <c r="E41" s="27" t="s">
        <v>73</v>
      </c>
      <c r="F41" s="27" t="s">
        <v>88</v>
      </c>
      <c r="G41" s="27" t="s">
        <v>26</v>
      </c>
      <c r="H41" s="27" t="s">
        <v>93</v>
      </c>
      <c r="I41" s="28" t="s">
        <v>102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</row>
    <row r="42" spans="1:220" s="3" customFormat="1" ht="39.75" customHeight="1">
      <c r="A42" s="22">
        <f t="shared" si="0"/>
        <v>39</v>
      </c>
      <c r="B42" s="30" t="s">
        <v>25</v>
      </c>
      <c r="C42" s="23" t="s">
        <v>24</v>
      </c>
      <c r="D42" s="20" t="s">
        <v>24</v>
      </c>
      <c r="E42" s="27" t="s">
        <v>74</v>
      </c>
      <c r="F42" s="27" t="s">
        <v>88</v>
      </c>
      <c r="G42" s="27" t="s">
        <v>26</v>
      </c>
      <c r="H42" s="27" t="s">
        <v>93</v>
      </c>
      <c r="I42" s="28" t="s">
        <v>102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</row>
    <row r="43" spans="1:220" s="3" customFormat="1" ht="39.75" customHeight="1">
      <c r="A43" s="22">
        <f t="shared" si="0"/>
        <v>40</v>
      </c>
      <c r="B43" s="30" t="s">
        <v>25</v>
      </c>
      <c r="C43" s="23" t="s">
        <v>24</v>
      </c>
      <c r="D43" s="20" t="s">
        <v>24</v>
      </c>
      <c r="E43" s="27" t="s">
        <v>75</v>
      </c>
      <c r="F43" s="27" t="s">
        <v>87</v>
      </c>
      <c r="G43" s="27" t="s">
        <v>26</v>
      </c>
      <c r="H43" s="27" t="s">
        <v>92</v>
      </c>
      <c r="I43" s="28" t="s">
        <v>101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</row>
    <row r="44" spans="1:220" s="3" customFormat="1" ht="39.75" customHeight="1">
      <c r="A44" s="22">
        <f t="shared" si="0"/>
        <v>41</v>
      </c>
      <c r="B44" s="30" t="s">
        <v>25</v>
      </c>
      <c r="C44" s="23" t="s">
        <v>24</v>
      </c>
      <c r="D44" s="20" t="s">
        <v>24</v>
      </c>
      <c r="E44" s="27" t="s">
        <v>76</v>
      </c>
      <c r="F44" s="27" t="s">
        <v>87</v>
      </c>
      <c r="G44" s="27" t="s">
        <v>26</v>
      </c>
      <c r="H44" s="27" t="s">
        <v>92</v>
      </c>
      <c r="I44" s="28" t="s">
        <v>101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</row>
    <row r="45" spans="1:220" s="3" customFormat="1" ht="39.75" customHeight="1">
      <c r="A45" s="22">
        <f t="shared" si="0"/>
        <v>42</v>
      </c>
      <c r="B45" s="30" t="s">
        <v>25</v>
      </c>
      <c r="C45" s="23" t="s">
        <v>24</v>
      </c>
      <c r="D45" s="20" t="s">
        <v>24</v>
      </c>
      <c r="E45" s="27" t="s">
        <v>77</v>
      </c>
      <c r="F45" s="27" t="s">
        <v>87</v>
      </c>
      <c r="G45" s="27" t="s">
        <v>26</v>
      </c>
      <c r="H45" s="27" t="s">
        <v>92</v>
      </c>
      <c r="I45" s="28" t="s">
        <v>101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</row>
    <row r="46" spans="1:220" s="3" customFormat="1" ht="39.75" customHeight="1">
      <c r="A46" s="22">
        <f t="shared" si="0"/>
        <v>43</v>
      </c>
      <c r="B46" s="30" t="s">
        <v>25</v>
      </c>
      <c r="C46" s="23" t="s">
        <v>24</v>
      </c>
      <c r="D46" s="20" t="s">
        <v>24</v>
      </c>
      <c r="E46" s="27" t="s">
        <v>78</v>
      </c>
      <c r="F46" s="27" t="s">
        <v>87</v>
      </c>
      <c r="G46" s="27" t="s">
        <v>26</v>
      </c>
      <c r="H46" s="27" t="s">
        <v>92</v>
      </c>
      <c r="I46" s="28" t="s">
        <v>101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</row>
    <row r="47" spans="1:220" s="3" customFormat="1" ht="39.75" customHeight="1">
      <c r="A47" s="22">
        <f t="shared" si="0"/>
        <v>44</v>
      </c>
      <c r="B47" s="30" t="s">
        <v>25</v>
      </c>
      <c r="C47" s="23" t="s">
        <v>24</v>
      </c>
      <c r="D47" s="20" t="s">
        <v>24</v>
      </c>
      <c r="E47" s="27" t="s">
        <v>79</v>
      </c>
      <c r="F47" s="27" t="s">
        <v>87</v>
      </c>
      <c r="G47" s="27" t="s">
        <v>26</v>
      </c>
      <c r="H47" s="27" t="s">
        <v>92</v>
      </c>
      <c r="I47" s="28" t="s">
        <v>101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</row>
    <row r="48" spans="1:220" s="3" customFormat="1" ht="39.75" customHeight="1">
      <c r="A48" s="22">
        <f t="shared" si="0"/>
        <v>45</v>
      </c>
      <c r="B48" s="30" t="s">
        <v>25</v>
      </c>
      <c r="C48" s="23" t="s">
        <v>24</v>
      </c>
      <c r="D48" s="20" t="s">
        <v>24</v>
      </c>
      <c r="E48" s="27" t="s">
        <v>80</v>
      </c>
      <c r="F48" s="27" t="s">
        <v>89</v>
      </c>
      <c r="G48" s="27" t="s">
        <v>26</v>
      </c>
      <c r="H48" s="27" t="s">
        <v>94</v>
      </c>
      <c r="I48" s="28" t="s">
        <v>103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</row>
    <row r="49" spans="1:220" s="3" customFormat="1" ht="39.75" customHeight="1">
      <c r="A49" s="22">
        <f t="shared" si="0"/>
        <v>46</v>
      </c>
      <c r="B49" s="30" t="s">
        <v>25</v>
      </c>
      <c r="C49" s="21" t="s">
        <v>24</v>
      </c>
      <c r="D49" s="20" t="s">
        <v>24</v>
      </c>
      <c r="E49" s="27" t="s">
        <v>81</v>
      </c>
      <c r="F49" s="27" t="s">
        <v>89</v>
      </c>
      <c r="G49" s="27" t="s">
        <v>26</v>
      </c>
      <c r="H49" s="27" t="s">
        <v>94</v>
      </c>
      <c r="I49" s="28" t="s">
        <v>103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</row>
    <row r="50" spans="1:220" s="3" customFormat="1" ht="39.75" customHeight="1">
      <c r="A50" s="22">
        <f aca="true" t="shared" si="1" ref="A50:A81">ROW()-3</f>
        <v>47</v>
      </c>
      <c r="B50" s="30" t="s">
        <v>25</v>
      </c>
      <c r="C50" s="21" t="s">
        <v>24</v>
      </c>
      <c r="D50" s="20" t="s">
        <v>24</v>
      </c>
      <c r="E50" s="27" t="s">
        <v>82</v>
      </c>
      <c r="F50" s="27" t="s">
        <v>87</v>
      </c>
      <c r="G50" s="27" t="s">
        <v>26</v>
      </c>
      <c r="H50" s="27" t="s">
        <v>94</v>
      </c>
      <c r="I50" s="28" t="s">
        <v>103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</row>
    <row r="51" spans="1:220" s="3" customFormat="1" ht="39.75" customHeight="1">
      <c r="A51" s="22">
        <f t="shared" si="1"/>
        <v>48</v>
      </c>
      <c r="B51" s="30" t="s">
        <v>25</v>
      </c>
      <c r="C51" s="21" t="s">
        <v>24</v>
      </c>
      <c r="D51" s="20" t="s">
        <v>24</v>
      </c>
      <c r="E51" s="27" t="s">
        <v>83</v>
      </c>
      <c r="F51" s="27" t="s">
        <v>87</v>
      </c>
      <c r="G51" s="27" t="s">
        <v>26</v>
      </c>
      <c r="H51" s="27" t="s">
        <v>94</v>
      </c>
      <c r="I51" s="28" t="s">
        <v>103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</row>
    <row r="52" spans="1:220" s="3" customFormat="1" ht="39.75" customHeight="1">
      <c r="A52" s="22">
        <f t="shared" si="1"/>
        <v>49</v>
      </c>
      <c r="B52" s="30" t="s">
        <v>25</v>
      </c>
      <c r="C52" s="21" t="s">
        <v>24</v>
      </c>
      <c r="D52" s="20" t="s">
        <v>24</v>
      </c>
      <c r="E52" s="27" t="s">
        <v>13</v>
      </c>
      <c r="F52" s="27" t="s">
        <v>89</v>
      </c>
      <c r="G52" s="27" t="s">
        <v>26</v>
      </c>
      <c r="H52" s="27" t="s">
        <v>95</v>
      </c>
      <c r="I52" s="28" t="s">
        <v>104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</row>
    <row r="53" spans="1:9" s="3" customFormat="1" ht="39.75" customHeight="1">
      <c r="A53" s="22">
        <f t="shared" si="1"/>
        <v>50</v>
      </c>
      <c r="B53" s="30" t="s">
        <v>25</v>
      </c>
      <c r="C53" s="21" t="s">
        <v>24</v>
      </c>
      <c r="D53" s="20" t="s">
        <v>24</v>
      </c>
      <c r="E53" s="27" t="s">
        <v>84</v>
      </c>
      <c r="F53" s="27" t="s">
        <v>87</v>
      </c>
      <c r="G53" s="27" t="s">
        <v>26</v>
      </c>
      <c r="H53" s="27" t="s">
        <v>94</v>
      </c>
      <c r="I53" s="28" t="s">
        <v>103</v>
      </c>
    </row>
    <row r="54" spans="1:9" s="3" customFormat="1" ht="39.75" customHeight="1">
      <c r="A54" s="22">
        <f t="shared" si="1"/>
        <v>51</v>
      </c>
      <c r="B54" s="30" t="s">
        <v>25</v>
      </c>
      <c r="C54" s="21" t="s">
        <v>24</v>
      </c>
      <c r="D54" s="20" t="s">
        <v>24</v>
      </c>
      <c r="E54" s="27" t="s">
        <v>12</v>
      </c>
      <c r="F54" s="27" t="s">
        <v>89</v>
      </c>
      <c r="G54" s="27" t="s">
        <v>26</v>
      </c>
      <c r="H54" s="27" t="s">
        <v>95</v>
      </c>
      <c r="I54" s="28" t="s">
        <v>104</v>
      </c>
    </row>
    <row r="55" spans="1:9" s="3" customFormat="1" ht="39.75" customHeight="1">
      <c r="A55" s="22">
        <f t="shared" si="1"/>
        <v>52</v>
      </c>
      <c r="B55" s="30" t="s">
        <v>25</v>
      </c>
      <c r="C55" s="23" t="s">
        <v>24</v>
      </c>
      <c r="D55" s="20" t="s">
        <v>24</v>
      </c>
      <c r="E55" s="27" t="s">
        <v>85</v>
      </c>
      <c r="F55" s="27" t="s">
        <v>87</v>
      </c>
      <c r="G55" s="27" t="s">
        <v>26</v>
      </c>
      <c r="H55" s="27" t="s">
        <v>94</v>
      </c>
      <c r="I55" s="28" t="s">
        <v>103</v>
      </c>
    </row>
    <row r="56" spans="1:9" s="3" customFormat="1" ht="39.75" customHeight="1">
      <c r="A56" s="22">
        <f t="shared" si="1"/>
        <v>53</v>
      </c>
      <c r="B56" s="31" t="s">
        <v>25</v>
      </c>
      <c r="C56" s="23" t="s">
        <v>24</v>
      </c>
      <c r="D56" s="20" t="s">
        <v>24</v>
      </c>
      <c r="E56" s="26" t="s">
        <v>86</v>
      </c>
      <c r="F56" s="26" t="s">
        <v>90</v>
      </c>
      <c r="G56" s="26" t="s">
        <v>26</v>
      </c>
      <c r="H56" s="26" t="s">
        <v>95</v>
      </c>
      <c r="I56" s="28" t="s">
        <v>104</v>
      </c>
    </row>
    <row r="57" spans="1:220" s="32" customFormat="1" ht="39.75" customHeight="1">
      <c r="A57" s="22">
        <f t="shared" si="1"/>
        <v>54</v>
      </c>
      <c r="B57" s="30" t="s">
        <v>25</v>
      </c>
      <c r="C57" s="21" t="s">
        <v>24</v>
      </c>
      <c r="D57" s="20" t="s">
        <v>24</v>
      </c>
      <c r="E57" s="27" t="s">
        <v>19</v>
      </c>
      <c r="F57" s="27" t="s">
        <v>89</v>
      </c>
      <c r="G57" s="27" t="s">
        <v>26</v>
      </c>
      <c r="H57" s="27" t="s">
        <v>95</v>
      </c>
      <c r="I57" s="28" t="s">
        <v>104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</row>
    <row r="58" spans="1:220" s="32" customFormat="1" ht="39.75" customHeight="1">
      <c r="A58" s="22">
        <f t="shared" si="1"/>
        <v>55</v>
      </c>
      <c r="B58" s="30" t="s">
        <v>25</v>
      </c>
      <c r="C58" s="21" t="s">
        <v>24</v>
      </c>
      <c r="D58" s="20" t="s">
        <v>24</v>
      </c>
      <c r="E58" s="27" t="s">
        <v>15</v>
      </c>
      <c r="F58" s="27" t="s">
        <v>89</v>
      </c>
      <c r="G58" s="27" t="s">
        <v>26</v>
      </c>
      <c r="H58" s="27" t="s">
        <v>95</v>
      </c>
      <c r="I58" s="28" t="s">
        <v>104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</row>
    <row r="59" spans="1:220" s="32" customFormat="1" ht="39.75" customHeight="1">
      <c r="A59" s="22">
        <f t="shared" si="1"/>
        <v>56</v>
      </c>
      <c r="B59" s="30" t="s">
        <v>25</v>
      </c>
      <c r="C59" s="21" t="s">
        <v>24</v>
      </c>
      <c r="D59" s="20" t="s">
        <v>24</v>
      </c>
      <c r="E59" s="27" t="s">
        <v>13</v>
      </c>
      <c r="F59" s="27" t="s">
        <v>89</v>
      </c>
      <c r="G59" s="27" t="s">
        <v>26</v>
      </c>
      <c r="H59" s="26" t="s">
        <v>96</v>
      </c>
      <c r="I59" s="28" t="s">
        <v>105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</row>
    <row r="60" spans="1:220" s="32" customFormat="1" ht="39.75" customHeight="1">
      <c r="A60" s="22">
        <f t="shared" si="1"/>
        <v>57</v>
      </c>
      <c r="B60" s="30" t="s">
        <v>25</v>
      </c>
      <c r="C60" s="21" t="s">
        <v>24</v>
      </c>
      <c r="D60" s="20" t="s">
        <v>24</v>
      </c>
      <c r="E60" s="27" t="s">
        <v>13</v>
      </c>
      <c r="F60" s="27" t="s">
        <v>89</v>
      </c>
      <c r="G60" s="27" t="s">
        <v>26</v>
      </c>
      <c r="H60" s="27" t="s">
        <v>97</v>
      </c>
      <c r="I60" s="28" t="s">
        <v>106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</row>
    <row r="61" spans="1:220" s="32" customFormat="1" ht="39.75" customHeight="1">
      <c r="A61" s="22">
        <f t="shared" si="1"/>
        <v>58</v>
      </c>
      <c r="B61" s="30" t="s">
        <v>25</v>
      </c>
      <c r="C61" s="21" t="s">
        <v>24</v>
      </c>
      <c r="D61" s="20" t="s">
        <v>24</v>
      </c>
      <c r="E61" s="27" t="s">
        <v>12</v>
      </c>
      <c r="F61" s="27" t="s">
        <v>89</v>
      </c>
      <c r="G61" s="27" t="s">
        <v>26</v>
      </c>
      <c r="H61" s="27" t="s">
        <v>97</v>
      </c>
      <c r="I61" s="28" t="s">
        <v>106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</row>
    <row r="62" spans="1:220" s="32" customFormat="1" ht="39.75" customHeight="1">
      <c r="A62" s="22">
        <f t="shared" si="1"/>
        <v>59</v>
      </c>
      <c r="B62" s="30" t="s">
        <v>25</v>
      </c>
      <c r="C62" s="21" t="s">
        <v>24</v>
      </c>
      <c r="D62" s="20" t="s">
        <v>24</v>
      </c>
      <c r="E62" s="27" t="s">
        <v>86</v>
      </c>
      <c r="F62" s="27" t="s">
        <v>89</v>
      </c>
      <c r="G62" s="27" t="s">
        <v>26</v>
      </c>
      <c r="H62" s="27" t="s">
        <v>97</v>
      </c>
      <c r="I62" s="28" t="s">
        <v>106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</row>
    <row r="63" spans="1:220" s="32" customFormat="1" ht="39.75" customHeight="1">
      <c r="A63" s="22">
        <f t="shared" si="1"/>
        <v>60</v>
      </c>
      <c r="B63" s="30" t="s">
        <v>25</v>
      </c>
      <c r="C63" s="21" t="s">
        <v>24</v>
      </c>
      <c r="D63" s="20" t="s">
        <v>24</v>
      </c>
      <c r="E63" s="27" t="s">
        <v>13</v>
      </c>
      <c r="F63" s="27" t="s">
        <v>89</v>
      </c>
      <c r="G63" s="27" t="s">
        <v>26</v>
      </c>
      <c r="H63" s="27" t="s">
        <v>98</v>
      </c>
      <c r="I63" s="28" t="s">
        <v>107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</row>
    <row r="64" spans="1:220" s="32" customFormat="1" ht="39.75" customHeight="1">
      <c r="A64" s="22">
        <f t="shared" si="1"/>
        <v>61</v>
      </c>
      <c r="B64" s="30" t="s">
        <v>25</v>
      </c>
      <c r="C64" s="21" t="s">
        <v>24</v>
      </c>
      <c r="D64" s="20" t="s">
        <v>24</v>
      </c>
      <c r="E64" s="27" t="s">
        <v>12</v>
      </c>
      <c r="F64" s="27" t="s">
        <v>89</v>
      </c>
      <c r="G64" s="27" t="s">
        <v>26</v>
      </c>
      <c r="H64" s="27" t="s">
        <v>98</v>
      </c>
      <c r="I64" s="28" t="s">
        <v>107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</row>
    <row r="65" spans="1:220" s="32" customFormat="1" ht="39.75" customHeight="1">
      <c r="A65" s="22">
        <f t="shared" si="1"/>
        <v>62</v>
      </c>
      <c r="B65" s="30" t="s">
        <v>25</v>
      </c>
      <c r="C65" s="21" t="s">
        <v>24</v>
      </c>
      <c r="D65" s="20" t="s">
        <v>24</v>
      </c>
      <c r="E65" s="27" t="s">
        <v>86</v>
      </c>
      <c r="F65" s="27" t="s">
        <v>89</v>
      </c>
      <c r="G65" s="27" t="s">
        <v>26</v>
      </c>
      <c r="H65" s="27" t="s">
        <v>98</v>
      </c>
      <c r="I65" s="28" t="s">
        <v>107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</row>
    <row r="66" spans="1:220" s="32" customFormat="1" ht="39.75" customHeight="1">
      <c r="A66" s="22">
        <f t="shared" si="1"/>
        <v>63</v>
      </c>
      <c r="B66" s="30" t="s">
        <v>25</v>
      </c>
      <c r="C66" s="21" t="s">
        <v>24</v>
      </c>
      <c r="D66" s="20" t="s">
        <v>24</v>
      </c>
      <c r="E66" s="27" t="s">
        <v>15</v>
      </c>
      <c r="F66" s="27" t="s">
        <v>89</v>
      </c>
      <c r="G66" s="27" t="s">
        <v>26</v>
      </c>
      <c r="H66" s="27" t="s">
        <v>98</v>
      </c>
      <c r="I66" s="28" t="s">
        <v>107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</row>
    <row r="67" spans="1:220" s="32" customFormat="1" ht="39.75" customHeight="1">
      <c r="A67" s="22">
        <f t="shared" si="1"/>
        <v>64</v>
      </c>
      <c r="B67" s="30" t="s">
        <v>25</v>
      </c>
      <c r="C67" s="21" t="s">
        <v>24</v>
      </c>
      <c r="D67" s="20" t="s">
        <v>24</v>
      </c>
      <c r="E67" s="27" t="s">
        <v>13</v>
      </c>
      <c r="F67" s="27" t="s">
        <v>89</v>
      </c>
      <c r="G67" s="27" t="s">
        <v>26</v>
      </c>
      <c r="H67" s="27" t="s">
        <v>99</v>
      </c>
      <c r="I67" s="28" t="s">
        <v>108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</row>
    <row r="68" spans="1:220" s="32" customFormat="1" ht="39.75" customHeight="1">
      <c r="A68" s="22">
        <f t="shared" si="1"/>
        <v>65</v>
      </c>
      <c r="B68" s="30" t="s">
        <v>25</v>
      </c>
      <c r="C68" s="21" t="s">
        <v>24</v>
      </c>
      <c r="D68" s="20" t="s">
        <v>24</v>
      </c>
      <c r="E68" s="27" t="s">
        <v>15</v>
      </c>
      <c r="F68" s="27" t="s">
        <v>89</v>
      </c>
      <c r="G68" s="27" t="s">
        <v>26</v>
      </c>
      <c r="H68" s="27" t="s">
        <v>99</v>
      </c>
      <c r="I68" s="28" t="s">
        <v>108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</row>
    <row r="69" spans="1:220" s="32" customFormat="1" ht="39.75" customHeight="1">
      <c r="A69" s="22">
        <f t="shared" si="1"/>
        <v>66</v>
      </c>
      <c r="B69" s="30" t="s">
        <v>25</v>
      </c>
      <c r="C69" s="21" t="s">
        <v>24</v>
      </c>
      <c r="D69" s="20" t="s">
        <v>24</v>
      </c>
      <c r="E69" s="27" t="s">
        <v>11</v>
      </c>
      <c r="F69" s="27" t="s">
        <v>89</v>
      </c>
      <c r="G69" s="27" t="s">
        <v>26</v>
      </c>
      <c r="H69" s="27" t="s">
        <v>99</v>
      </c>
      <c r="I69" s="28" t="s">
        <v>108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</row>
    <row r="70" spans="1:220" s="32" customFormat="1" ht="39.75" customHeight="1">
      <c r="A70" s="22">
        <f t="shared" si="1"/>
        <v>67</v>
      </c>
      <c r="B70" s="30" t="s">
        <v>25</v>
      </c>
      <c r="C70" s="21" t="s">
        <v>24</v>
      </c>
      <c r="D70" s="20" t="s">
        <v>24</v>
      </c>
      <c r="E70" s="27" t="s">
        <v>15</v>
      </c>
      <c r="F70" s="27" t="s">
        <v>89</v>
      </c>
      <c r="G70" s="27" t="s">
        <v>26</v>
      </c>
      <c r="H70" s="27" t="s">
        <v>99</v>
      </c>
      <c r="I70" s="28" t="s">
        <v>108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</row>
    <row r="71" spans="1:220" s="32" customFormat="1" ht="39.75" customHeight="1">
      <c r="A71" s="22">
        <f t="shared" si="1"/>
        <v>68</v>
      </c>
      <c r="B71" s="30" t="s">
        <v>25</v>
      </c>
      <c r="C71" s="21" t="s">
        <v>24</v>
      </c>
      <c r="D71" s="20" t="s">
        <v>24</v>
      </c>
      <c r="E71" s="27" t="s">
        <v>82</v>
      </c>
      <c r="F71" s="27" t="s">
        <v>91</v>
      </c>
      <c r="G71" s="27" t="s">
        <v>26</v>
      </c>
      <c r="H71" s="27" t="s">
        <v>100</v>
      </c>
      <c r="I71" s="28" t="s">
        <v>109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</row>
    <row r="72" spans="1:9" s="3" customFormat="1" ht="39.75" customHeight="1">
      <c r="A72" s="22">
        <f t="shared" si="1"/>
        <v>69</v>
      </c>
      <c r="B72" s="31" t="s">
        <v>110</v>
      </c>
      <c r="C72" s="27" t="s">
        <v>24</v>
      </c>
      <c r="D72" s="20" t="s">
        <v>24</v>
      </c>
      <c r="E72" s="26" t="s">
        <v>31</v>
      </c>
      <c r="F72" s="26" t="s">
        <v>118</v>
      </c>
      <c r="G72" s="27" t="s">
        <v>24</v>
      </c>
      <c r="H72" s="26" t="s">
        <v>123</v>
      </c>
      <c r="I72" s="26" t="s">
        <v>134</v>
      </c>
    </row>
    <row r="73" spans="1:9" s="3" customFormat="1" ht="39.75" customHeight="1">
      <c r="A73" s="22">
        <f t="shared" si="1"/>
        <v>70</v>
      </c>
      <c r="B73" s="31" t="s">
        <v>110</v>
      </c>
      <c r="C73" s="27" t="s">
        <v>24</v>
      </c>
      <c r="D73" s="20" t="s">
        <v>24</v>
      </c>
      <c r="E73" s="26" t="s">
        <v>34</v>
      </c>
      <c r="F73" s="26" t="s">
        <v>118</v>
      </c>
      <c r="G73" s="27" t="s">
        <v>24</v>
      </c>
      <c r="H73" s="26" t="s">
        <v>123</v>
      </c>
      <c r="I73" s="26" t="s">
        <v>134</v>
      </c>
    </row>
    <row r="74" spans="1:9" s="3" customFormat="1" ht="39.75" customHeight="1">
      <c r="A74" s="22">
        <f t="shared" si="1"/>
        <v>71</v>
      </c>
      <c r="B74" s="31" t="s">
        <v>110</v>
      </c>
      <c r="C74" s="27" t="s">
        <v>24</v>
      </c>
      <c r="D74" s="20" t="s">
        <v>24</v>
      </c>
      <c r="E74" s="26" t="s">
        <v>35</v>
      </c>
      <c r="F74" s="26" t="s">
        <v>118</v>
      </c>
      <c r="G74" s="27" t="s">
        <v>24</v>
      </c>
      <c r="H74" s="26" t="s">
        <v>123</v>
      </c>
      <c r="I74" s="26" t="s">
        <v>134</v>
      </c>
    </row>
    <row r="75" spans="1:220" s="4" customFormat="1" ht="39.75" customHeight="1">
      <c r="A75" s="22">
        <f t="shared" si="1"/>
        <v>72</v>
      </c>
      <c r="B75" s="31" t="s">
        <v>110</v>
      </c>
      <c r="C75" s="27" t="s">
        <v>24</v>
      </c>
      <c r="D75" s="20" t="s">
        <v>24</v>
      </c>
      <c r="E75" s="26" t="s">
        <v>35</v>
      </c>
      <c r="F75" s="26" t="s">
        <v>119</v>
      </c>
      <c r="G75" s="27" t="s">
        <v>24</v>
      </c>
      <c r="H75" s="26" t="s">
        <v>124</v>
      </c>
      <c r="I75" s="26" t="s">
        <v>135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</row>
    <row r="76" spans="1:220" s="4" customFormat="1" ht="39.75" customHeight="1">
      <c r="A76" s="22">
        <f t="shared" si="1"/>
        <v>73</v>
      </c>
      <c r="B76" s="31" t="s">
        <v>110</v>
      </c>
      <c r="C76" s="27" t="s">
        <v>24</v>
      </c>
      <c r="D76" s="20" t="s">
        <v>24</v>
      </c>
      <c r="E76" s="26" t="s">
        <v>29</v>
      </c>
      <c r="F76" s="26" t="s">
        <v>119</v>
      </c>
      <c r="G76" s="27" t="s">
        <v>24</v>
      </c>
      <c r="H76" s="26" t="s">
        <v>124</v>
      </c>
      <c r="I76" s="26" t="s">
        <v>135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</row>
    <row r="77" spans="1:220" s="4" customFormat="1" ht="39.75" customHeight="1">
      <c r="A77" s="22">
        <f t="shared" si="1"/>
        <v>74</v>
      </c>
      <c r="B77" s="31" t="s">
        <v>110</v>
      </c>
      <c r="C77" s="27" t="s">
        <v>24</v>
      </c>
      <c r="D77" s="20" t="s">
        <v>24</v>
      </c>
      <c r="E77" s="26" t="s">
        <v>30</v>
      </c>
      <c r="F77" s="26" t="s">
        <v>119</v>
      </c>
      <c r="G77" s="27" t="s">
        <v>24</v>
      </c>
      <c r="H77" s="26" t="s">
        <v>124</v>
      </c>
      <c r="I77" s="26" t="s">
        <v>135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</row>
    <row r="78" spans="1:220" s="4" customFormat="1" ht="39.75" customHeight="1">
      <c r="A78" s="22">
        <f t="shared" si="1"/>
        <v>75</v>
      </c>
      <c r="B78" s="31" t="s">
        <v>110</v>
      </c>
      <c r="C78" s="27" t="s">
        <v>24</v>
      </c>
      <c r="D78" s="20" t="s">
        <v>24</v>
      </c>
      <c r="E78" s="26" t="s">
        <v>34</v>
      </c>
      <c r="F78" s="26" t="s">
        <v>119</v>
      </c>
      <c r="G78" s="27" t="s">
        <v>24</v>
      </c>
      <c r="H78" s="26" t="s">
        <v>124</v>
      </c>
      <c r="I78" s="26" t="s">
        <v>135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</row>
    <row r="79" spans="1:220" s="32" customFormat="1" ht="39.75" customHeight="1">
      <c r="A79" s="22">
        <f t="shared" si="1"/>
        <v>76</v>
      </c>
      <c r="B79" s="31" t="s">
        <v>110</v>
      </c>
      <c r="C79" s="27" t="s">
        <v>24</v>
      </c>
      <c r="D79" s="20" t="s">
        <v>24</v>
      </c>
      <c r="E79" s="26" t="s">
        <v>31</v>
      </c>
      <c r="F79" s="26" t="s">
        <v>119</v>
      </c>
      <c r="G79" s="27" t="s">
        <v>24</v>
      </c>
      <c r="H79" s="26" t="s">
        <v>124</v>
      </c>
      <c r="I79" s="26" t="s">
        <v>135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</row>
    <row r="80" spans="1:220" s="32" customFormat="1" ht="39.75" customHeight="1">
      <c r="A80" s="22">
        <f t="shared" si="1"/>
        <v>77</v>
      </c>
      <c r="B80" s="31" t="s">
        <v>110</v>
      </c>
      <c r="C80" s="26" t="s">
        <v>188</v>
      </c>
      <c r="D80" s="20" t="s">
        <v>24</v>
      </c>
      <c r="E80" s="26" t="s">
        <v>32</v>
      </c>
      <c r="F80" s="27" t="s">
        <v>120</v>
      </c>
      <c r="G80" s="27" t="s">
        <v>24</v>
      </c>
      <c r="H80" s="26" t="s">
        <v>125</v>
      </c>
      <c r="I80" s="26" t="s">
        <v>136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</row>
    <row r="81" spans="1:220" s="32" customFormat="1" ht="39.75" customHeight="1">
      <c r="A81" s="22">
        <f t="shared" si="1"/>
        <v>78</v>
      </c>
      <c r="B81" s="31" t="s">
        <v>110</v>
      </c>
      <c r="C81" s="26" t="s">
        <v>145</v>
      </c>
      <c r="D81" s="20" t="s">
        <v>24</v>
      </c>
      <c r="E81" s="26" t="s">
        <v>23</v>
      </c>
      <c r="F81" s="27" t="s">
        <v>120</v>
      </c>
      <c r="G81" s="27" t="s">
        <v>24</v>
      </c>
      <c r="H81" s="26" t="s">
        <v>125</v>
      </c>
      <c r="I81" s="26" t="s">
        <v>136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</row>
    <row r="82" spans="1:220" s="32" customFormat="1" ht="57.75" customHeight="1">
      <c r="A82" s="22">
        <f aca="true" t="shared" si="2" ref="A82:A123">ROW()-3</f>
        <v>79</v>
      </c>
      <c r="B82" s="31" t="s">
        <v>110</v>
      </c>
      <c r="C82" s="27" t="s">
        <v>24</v>
      </c>
      <c r="D82" s="20" t="s">
        <v>24</v>
      </c>
      <c r="E82" s="26" t="s">
        <v>17</v>
      </c>
      <c r="F82" s="26" t="s">
        <v>121</v>
      </c>
      <c r="G82" s="26" t="s">
        <v>26</v>
      </c>
      <c r="H82" s="26" t="s">
        <v>126</v>
      </c>
      <c r="I82" s="26" t="s">
        <v>137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</row>
    <row r="83" spans="1:220" s="32" customFormat="1" ht="39.75" customHeight="1">
      <c r="A83" s="22">
        <f t="shared" si="2"/>
        <v>80</v>
      </c>
      <c r="B83" s="31" t="s">
        <v>110</v>
      </c>
      <c r="C83" s="27" t="s">
        <v>24</v>
      </c>
      <c r="D83" s="20" t="s">
        <v>24</v>
      </c>
      <c r="E83" s="26" t="s">
        <v>111</v>
      </c>
      <c r="F83" s="26" t="s">
        <v>118</v>
      </c>
      <c r="G83" s="26" t="s">
        <v>26</v>
      </c>
      <c r="H83" s="26" t="s">
        <v>123</v>
      </c>
      <c r="I83" s="26" t="s">
        <v>134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</row>
    <row r="84" spans="1:220" s="32" customFormat="1" ht="39.75" customHeight="1">
      <c r="A84" s="22">
        <f t="shared" si="2"/>
        <v>81</v>
      </c>
      <c r="B84" s="31" t="s">
        <v>110</v>
      </c>
      <c r="C84" s="27" t="s">
        <v>24</v>
      </c>
      <c r="D84" s="20" t="s">
        <v>24</v>
      </c>
      <c r="E84" s="26" t="s">
        <v>112</v>
      </c>
      <c r="F84" s="26" t="s">
        <v>118</v>
      </c>
      <c r="G84" s="26" t="s">
        <v>26</v>
      </c>
      <c r="H84" s="26" t="s">
        <v>123</v>
      </c>
      <c r="I84" s="26" t="s">
        <v>134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</row>
    <row r="85" spans="1:220" s="32" customFormat="1" ht="39.75" customHeight="1">
      <c r="A85" s="22">
        <f t="shared" si="2"/>
        <v>82</v>
      </c>
      <c r="B85" s="31" t="s">
        <v>110</v>
      </c>
      <c r="C85" s="27" t="s">
        <v>24</v>
      </c>
      <c r="D85" s="20" t="s">
        <v>24</v>
      </c>
      <c r="E85" s="26" t="s">
        <v>36</v>
      </c>
      <c r="F85" s="26" t="s">
        <v>118</v>
      </c>
      <c r="G85" s="26" t="s">
        <v>26</v>
      </c>
      <c r="H85" s="26" t="s">
        <v>123</v>
      </c>
      <c r="I85" s="26" t="s">
        <v>134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</row>
    <row r="86" spans="1:220" s="32" customFormat="1" ht="39.75" customHeight="1">
      <c r="A86" s="22">
        <f t="shared" si="2"/>
        <v>83</v>
      </c>
      <c r="B86" s="31" t="s">
        <v>110</v>
      </c>
      <c r="C86" s="27" t="s">
        <v>24</v>
      </c>
      <c r="D86" s="20" t="s">
        <v>24</v>
      </c>
      <c r="E86" s="26" t="s">
        <v>113</v>
      </c>
      <c r="F86" s="26" t="s">
        <v>118</v>
      </c>
      <c r="G86" s="26" t="s">
        <v>26</v>
      </c>
      <c r="H86" s="26" t="s">
        <v>123</v>
      </c>
      <c r="I86" s="26" t="s">
        <v>134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</row>
    <row r="87" spans="1:220" s="32" customFormat="1" ht="39.75" customHeight="1">
      <c r="A87" s="22">
        <f t="shared" si="2"/>
        <v>84</v>
      </c>
      <c r="B87" s="31" t="s">
        <v>110</v>
      </c>
      <c r="C87" s="27" t="s">
        <v>24</v>
      </c>
      <c r="D87" s="20" t="s">
        <v>24</v>
      </c>
      <c r="E87" s="26" t="s">
        <v>15</v>
      </c>
      <c r="F87" s="26" t="s">
        <v>118</v>
      </c>
      <c r="G87" s="26" t="s">
        <v>26</v>
      </c>
      <c r="H87" s="26" t="s">
        <v>127</v>
      </c>
      <c r="I87" s="27" t="s">
        <v>138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</row>
    <row r="88" spans="1:220" s="32" customFormat="1" ht="39.75" customHeight="1">
      <c r="A88" s="22">
        <f t="shared" si="2"/>
        <v>85</v>
      </c>
      <c r="B88" s="31" t="s">
        <v>110</v>
      </c>
      <c r="C88" s="27" t="s">
        <v>24</v>
      </c>
      <c r="D88" s="20" t="s">
        <v>24</v>
      </c>
      <c r="E88" s="26" t="s">
        <v>114</v>
      </c>
      <c r="F88" s="26" t="s">
        <v>118</v>
      </c>
      <c r="G88" s="26" t="s">
        <v>26</v>
      </c>
      <c r="H88" s="26" t="s">
        <v>127</v>
      </c>
      <c r="I88" s="27" t="s">
        <v>138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</row>
    <row r="89" spans="1:220" s="32" customFormat="1" ht="39.75" customHeight="1">
      <c r="A89" s="22">
        <f t="shared" si="2"/>
        <v>86</v>
      </c>
      <c r="B89" s="31" t="s">
        <v>110</v>
      </c>
      <c r="C89" s="27" t="s">
        <v>24</v>
      </c>
      <c r="D89" s="20" t="s">
        <v>24</v>
      </c>
      <c r="E89" s="26" t="s">
        <v>12</v>
      </c>
      <c r="F89" s="26" t="s">
        <v>118</v>
      </c>
      <c r="G89" s="26" t="s">
        <v>26</v>
      </c>
      <c r="H89" s="26" t="s">
        <v>127</v>
      </c>
      <c r="I89" s="27" t="s">
        <v>138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</row>
    <row r="90" spans="1:220" s="32" customFormat="1" ht="39.75" customHeight="1">
      <c r="A90" s="22">
        <f t="shared" si="2"/>
        <v>87</v>
      </c>
      <c r="B90" s="31" t="s">
        <v>110</v>
      </c>
      <c r="C90" s="27" t="s">
        <v>24</v>
      </c>
      <c r="D90" s="20" t="s">
        <v>24</v>
      </c>
      <c r="E90" s="26" t="s">
        <v>13</v>
      </c>
      <c r="F90" s="26" t="s">
        <v>118</v>
      </c>
      <c r="G90" s="26" t="s">
        <v>26</v>
      </c>
      <c r="H90" s="26" t="s">
        <v>127</v>
      </c>
      <c r="I90" s="27" t="s">
        <v>138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</row>
    <row r="91" spans="1:220" s="32" customFormat="1" ht="39.75" customHeight="1">
      <c r="A91" s="22">
        <f t="shared" si="2"/>
        <v>88</v>
      </c>
      <c r="B91" s="31" t="s">
        <v>110</v>
      </c>
      <c r="C91" s="27" t="s">
        <v>24</v>
      </c>
      <c r="D91" s="20" t="s">
        <v>24</v>
      </c>
      <c r="E91" s="26" t="s">
        <v>11</v>
      </c>
      <c r="F91" s="26" t="s">
        <v>118</v>
      </c>
      <c r="G91" s="26" t="s">
        <v>26</v>
      </c>
      <c r="H91" s="26" t="s">
        <v>128</v>
      </c>
      <c r="I91" s="26" t="s">
        <v>139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</row>
    <row r="92" spans="1:220" s="32" customFormat="1" ht="39.75" customHeight="1">
      <c r="A92" s="22">
        <f t="shared" si="2"/>
        <v>89</v>
      </c>
      <c r="B92" s="31" t="s">
        <v>110</v>
      </c>
      <c r="C92" s="27" t="s">
        <v>24</v>
      </c>
      <c r="D92" s="20" t="s">
        <v>24</v>
      </c>
      <c r="E92" s="26" t="s">
        <v>11</v>
      </c>
      <c r="F92" s="26" t="s">
        <v>119</v>
      </c>
      <c r="G92" s="26" t="s">
        <v>26</v>
      </c>
      <c r="H92" s="26" t="s">
        <v>129</v>
      </c>
      <c r="I92" s="26" t="s">
        <v>140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</row>
    <row r="93" spans="1:220" s="32" customFormat="1" ht="39.75" customHeight="1">
      <c r="A93" s="22">
        <f t="shared" si="2"/>
        <v>90</v>
      </c>
      <c r="B93" s="31" t="s">
        <v>110</v>
      </c>
      <c r="C93" s="27" t="s">
        <v>24</v>
      </c>
      <c r="D93" s="20" t="s">
        <v>24</v>
      </c>
      <c r="E93" s="26" t="s">
        <v>18</v>
      </c>
      <c r="F93" s="26" t="s">
        <v>119</v>
      </c>
      <c r="G93" s="26" t="s">
        <v>26</v>
      </c>
      <c r="H93" s="26" t="s">
        <v>129</v>
      </c>
      <c r="I93" s="26" t="s">
        <v>140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</row>
    <row r="94" spans="1:220" s="32" customFormat="1" ht="39.75" customHeight="1">
      <c r="A94" s="22">
        <f t="shared" si="2"/>
        <v>91</v>
      </c>
      <c r="B94" s="31" t="s">
        <v>110</v>
      </c>
      <c r="C94" s="27" t="s">
        <v>24</v>
      </c>
      <c r="D94" s="20" t="s">
        <v>24</v>
      </c>
      <c r="E94" s="26" t="s">
        <v>28</v>
      </c>
      <c r="F94" s="26" t="s">
        <v>119</v>
      </c>
      <c r="G94" s="26" t="s">
        <v>26</v>
      </c>
      <c r="H94" s="26" t="s">
        <v>129</v>
      </c>
      <c r="I94" s="26" t="s">
        <v>140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</row>
    <row r="95" spans="1:220" s="32" customFormat="1" ht="39.75" customHeight="1">
      <c r="A95" s="22">
        <f t="shared" si="2"/>
        <v>92</v>
      </c>
      <c r="B95" s="31" t="s">
        <v>110</v>
      </c>
      <c r="C95" s="27" t="s">
        <v>24</v>
      </c>
      <c r="D95" s="20" t="s">
        <v>24</v>
      </c>
      <c r="E95" s="26" t="s">
        <v>13</v>
      </c>
      <c r="F95" s="26" t="s">
        <v>119</v>
      </c>
      <c r="G95" s="26" t="s">
        <v>26</v>
      </c>
      <c r="H95" s="26" t="s">
        <v>129</v>
      </c>
      <c r="I95" s="26" t="s">
        <v>140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</row>
    <row r="96" spans="1:220" s="32" customFormat="1" ht="39.75" customHeight="1">
      <c r="A96" s="22">
        <f t="shared" si="2"/>
        <v>93</v>
      </c>
      <c r="B96" s="31" t="s">
        <v>110</v>
      </c>
      <c r="C96" s="27" t="s">
        <v>24</v>
      </c>
      <c r="D96" s="20" t="s">
        <v>24</v>
      </c>
      <c r="E96" s="26" t="s">
        <v>15</v>
      </c>
      <c r="F96" s="26" t="s">
        <v>119</v>
      </c>
      <c r="G96" s="26" t="s">
        <v>26</v>
      </c>
      <c r="H96" s="26" t="s">
        <v>129</v>
      </c>
      <c r="I96" s="26" t="s">
        <v>140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</row>
    <row r="97" spans="1:220" s="32" customFormat="1" ht="39.75" customHeight="1">
      <c r="A97" s="22">
        <f t="shared" si="2"/>
        <v>94</v>
      </c>
      <c r="B97" s="31" t="s">
        <v>110</v>
      </c>
      <c r="C97" s="27" t="s">
        <v>24</v>
      </c>
      <c r="D97" s="20" t="s">
        <v>24</v>
      </c>
      <c r="E97" s="26" t="s">
        <v>115</v>
      </c>
      <c r="F97" s="26" t="s">
        <v>119</v>
      </c>
      <c r="G97" s="26" t="s">
        <v>26</v>
      </c>
      <c r="H97" s="26" t="s">
        <v>130</v>
      </c>
      <c r="I97" s="26" t="s">
        <v>141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</row>
    <row r="98" spans="1:220" s="32" customFormat="1" ht="39.75" customHeight="1">
      <c r="A98" s="22">
        <f t="shared" si="2"/>
        <v>95</v>
      </c>
      <c r="B98" s="31" t="s">
        <v>110</v>
      </c>
      <c r="C98" s="27" t="s">
        <v>24</v>
      </c>
      <c r="D98" s="20" t="s">
        <v>24</v>
      </c>
      <c r="E98" s="26" t="s">
        <v>21</v>
      </c>
      <c r="F98" s="26" t="s">
        <v>119</v>
      </c>
      <c r="G98" s="26" t="s">
        <v>26</v>
      </c>
      <c r="H98" s="26" t="s">
        <v>131</v>
      </c>
      <c r="I98" s="26" t="s">
        <v>142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</row>
    <row r="99" spans="1:220" s="32" customFormat="1" ht="39.75" customHeight="1">
      <c r="A99" s="22">
        <f t="shared" si="2"/>
        <v>96</v>
      </c>
      <c r="B99" s="31" t="s">
        <v>110</v>
      </c>
      <c r="C99" s="27" t="s">
        <v>24</v>
      </c>
      <c r="D99" s="20" t="s">
        <v>24</v>
      </c>
      <c r="E99" s="26" t="s">
        <v>13</v>
      </c>
      <c r="F99" s="26" t="s">
        <v>119</v>
      </c>
      <c r="G99" s="26" t="s">
        <v>26</v>
      </c>
      <c r="H99" s="26" t="s">
        <v>132</v>
      </c>
      <c r="I99" s="26" t="s">
        <v>143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</row>
    <row r="100" spans="1:220" s="32" customFormat="1" ht="39.75" customHeight="1">
      <c r="A100" s="22">
        <f t="shared" si="2"/>
        <v>97</v>
      </c>
      <c r="B100" s="31" t="s">
        <v>110</v>
      </c>
      <c r="C100" s="27" t="s">
        <v>24</v>
      </c>
      <c r="D100" s="20" t="s">
        <v>24</v>
      </c>
      <c r="E100" s="26" t="s">
        <v>20</v>
      </c>
      <c r="F100" s="26" t="s">
        <v>119</v>
      </c>
      <c r="G100" s="26" t="s">
        <v>26</v>
      </c>
      <c r="H100" s="26" t="s">
        <v>132</v>
      </c>
      <c r="I100" s="26" t="s">
        <v>143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</row>
    <row r="101" spans="1:220" s="32" customFormat="1" ht="39.75" customHeight="1">
      <c r="A101" s="22">
        <f t="shared" si="2"/>
        <v>98</v>
      </c>
      <c r="B101" s="31" t="s">
        <v>110</v>
      </c>
      <c r="C101" s="27" t="s">
        <v>24</v>
      </c>
      <c r="D101" s="20" t="s">
        <v>24</v>
      </c>
      <c r="E101" s="26" t="s">
        <v>11</v>
      </c>
      <c r="F101" s="26" t="s">
        <v>119</v>
      </c>
      <c r="G101" s="26" t="s">
        <v>26</v>
      </c>
      <c r="H101" s="26" t="s">
        <v>132</v>
      </c>
      <c r="I101" s="26" t="s">
        <v>143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</row>
    <row r="102" spans="1:220" s="32" customFormat="1" ht="39.75" customHeight="1">
      <c r="A102" s="22">
        <f t="shared" si="2"/>
        <v>99</v>
      </c>
      <c r="B102" s="31" t="s">
        <v>110</v>
      </c>
      <c r="C102" s="27" t="s">
        <v>24</v>
      </c>
      <c r="D102" s="20" t="s">
        <v>24</v>
      </c>
      <c r="E102" s="26" t="s">
        <v>116</v>
      </c>
      <c r="F102" s="26" t="s">
        <v>119</v>
      </c>
      <c r="G102" s="26" t="s">
        <v>26</v>
      </c>
      <c r="H102" s="26" t="s">
        <v>132</v>
      </c>
      <c r="I102" s="26" t="s">
        <v>143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</row>
    <row r="103" spans="1:220" s="32" customFormat="1" ht="39.75" customHeight="1">
      <c r="A103" s="22">
        <f t="shared" si="2"/>
        <v>100</v>
      </c>
      <c r="B103" s="31" t="s">
        <v>110</v>
      </c>
      <c r="C103" s="27" t="s">
        <v>24</v>
      </c>
      <c r="D103" s="20" t="s">
        <v>24</v>
      </c>
      <c r="E103" s="26" t="s">
        <v>15</v>
      </c>
      <c r="F103" s="26" t="s">
        <v>119</v>
      </c>
      <c r="G103" s="26" t="s">
        <v>26</v>
      </c>
      <c r="H103" s="26" t="s">
        <v>131</v>
      </c>
      <c r="I103" s="26" t="s">
        <v>142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</row>
    <row r="104" spans="1:220" s="8" customFormat="1" ht="39.75" customHeight="1">
      <c r="A104" s="22">
        <f t="shared" si="2"/>
        <v>101</v>
      </c>
      <c r="B104" s="31" t="s">
        <v>110</v>
      </c>
      <c r="C104" s="27" t="s">
        <v>24</v>
      </c>
      <c r="D104" s="20" t="s">
        <v>24</v>
      </c>
      <c r="E104" s="26" t="s">
        <v>14</v>
      </c>
      <c r="F104" s="26" t="s">
        <v>119</v>
      </c>
      <c r="G104" s="26" t="s">
        <v>26</v>
      </c>
      <c r="H104" s="26" t="s">
        <v>124</v>
      </c>
      <c r="I104" s="26" t="s">
        <v>135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</row>
    <row r="105" spans="1:220" s="8" customFormat="1" ht="39.75" customHeight="1">
      <c r="A105" s="22">
        <f t="shared" si="2"/>
        <v>102</v>
      </c>
      <c r="B105" s="31" t="s">
        <v>110</v>
      </c>
      <c r="C105" s="27" t="s">
        <v>24</v>
      </c>
      <c r="D105" s="20" t="s">
        <v>24</v>
      </c>
      <c r="E105" s="26" t="s">
        <v>22</v>
      </c>
      <c r="F105" s="26" t="s">
        <v>119</v>
      </c>
      <c r="G105" s="26" t="s">
        <v>26</v>
      </c>
      <c r="H105" s="26" t="s">
        <v>124</v>
      </c>
      <c r="I105" s="26" t="s">
        <v>135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</row>
    <row r="106" spans="1:220" s="7" customFormat="1" ht="39.75" customHeight="1">
      <c r="A106" s="22">
        <f t="shared" si="2"/>
        <v>103</v>
      </c>
      <c r="B106" s="31" t="s">
        <v>110</v>
      </c>
      <c r="C106" s="27" t="s">
        <v>24</v>
      </c>
      <c r="D106" s="20" t="s">
        <v>24</v>
      </c>
      <c r="E106" s="26" t="s">
        <v>117</v>
      </c>
      <c r="F106" s="26" t="s">
        <v>122</v>
      </c>
      <c r="G106" s="26" t="s">
        <v>26</v>
      </c>
      <c r="H106" s="26" t="s">
        <v>133</v>
      </c>
      <c r="I106" s="26" t="s">
        <v>144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</row>
    <row r="107" spans="1:220" s="7" customFormat="1" ht="40.5" customHeight="1">
      <c r="A107" s="22">
        <f t="shared" si="2"/>
        <v>104</v>
      </c>
      <c r="B107" s="31" t="s">
        <v>189</v>
      </c>
      <c r="C107" s="27" t="s">
        <v>24</v>
      </c>
      <c r="D107" s="20" t="s">
        <v>24</v>
      </c>
      <c r="E107" s="26" t="s">
        <v>146</v>
      </c>
      <c r="F107" s="26" t="s">
        <v>157</v>
      </c>
      <c r="G107" s="26" t="s">
        <v>26</v>
      </c>
      <c r="H107" s="26" t="s">
        <v>164</v>
      </c>
      <c r="I107" s="26" t="s">
        <v>175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</row>
    <row r="108" spans="1:220" s="7" customFormat="1" ht="40.5" customHeight="1">
      <c r="A108" s="22">
        <f t="shared" si="2"/>
        <v>105</v>
      </c>
      <c r="B108" s="31" t="s">
        <v>189</v>
      </c>
      <c r="C108" s="27" t="s">
        <v>24</v>
      </c>
      <c r="D108" s="20" t="s">
        <v>24</v>
      </c>
      <c r="E108" s="26" t="s">
        <v>147</v>
      </c>
      <c r="F108" s="26" t="s">
        <v>157</v>
      </c>
      <c r="G108" s="26" t="s">
        <v>26</v>
      </c>
      <c r="H108" s="26" t="s">
        <v>164</v>
      </c>
      <c r="I108" s="26" t="s">
        <v>175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</row>
    <row r="109" spans="1:220" s="7" customFormat="1" ht="40.5" customHeight="1">
      <c r="A109" s="22">
        <f t="shared" si="2"/>
        <v>106</v>
      </c>
      <c r="B109" s="31" t="s">
        <v>189</v>
      </c>
      <c r="C109" s="26" t="s">
        <v>187</v>
      </c>
      <c r="D109" s="20" t="s">
        <v>24</v>
      </c>
      <c r="E109" s="26" t="s">
        <v>32</v>
      </c>
      <c r="F109" s="27" t="s">
        <v>158</v>
      </c>
      <c r="G109" s="27" t="s">
        <v>24</v>
      </c>
      <c r="H109" s="26" t="s">
        <v>190</v>
      </c>
      <c r="I109" s="26" t="s">
        <v>176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</row>
    <row r="110" spans="1:220" s="8" customFormat="1" ht="40.5" customHeight="1">
      <c r="A110" s="22">
        <f t="shared" si="2"/>
        <v>107</v>
      </c>
      <c r="B110" s="31" t="s">
        <v>189</v>
      </c>
      <c r="C110" s="27" t="s">
        <v>24</v>
      </c>
      <c r="D110" s="20" t="s">
        <v>24</v>
      </c>
      <c r="E110" s="26" t="s">
        <v>148</v>
      </c>
      <c r="F110" s="27" t="s">
        <v>159</v>
      </c>
      <c r="G110" s="27" t="s">
        <v>24</v>
      </c>
      <c r="H110" s="26" t="s">
        <v>165</v>
      </c>
      <c r="I110" s="26" t="s">
        <v>177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</row>
    <row r="111" spans="1:220" s="8" customFormat="1" ht="40.5" customHeight="1">
      <c r="A111" s="22">
        <f t="shared" si="2"/>
        <v>108</v>
      </c>
      <c r="B111" s="31" t="s">
        <v>189</v>
      </c>
      <c r="C111" s="27" t="s">
        <v>24</v>
      </c>
      <c r="D111" s="20" t="s">
        <v>24</v>
      </c>
      <c r="E111" s="26" t="s">
        <v>149</v>
      </c>
      <c r="F111" s="26" t="s">
        <v>160</v>
      </c>
      <c r="G111" s="26" t="s">
        <v>26</v>
      </c>
      <c r="H111" s="26" t="s">
        <v>166</v>
      </c>
      <c r="I111" s="26" t="s">
        <v>178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</row>
    <row r="112" spans="1:220" s="8" customFormat="1" ht="40.5" customHeight="1">
      <c r="A112" s="22">
        <f t="shared" si="2"/>
        <v>109</v>
      </c>
      <c r="B112" s="31" t="s">
        <v>189</v>
      </c>
      <c r="C112" s="27" t="s">
        <v>24</v>
      </c>
      <c r="D112" s="20" t="s">
        <v>24</v>
      </c>
      <c r="E112" s="26" t="s">
        <v>150</v>
      </c>
      <c r="F112" s="26" t="s">
        <v>160</v>
      </c>
      <c r="G112" s="26" t="s">
        <v>26</v>
      </c>
      <c r="H112" s="26" t="s">
        <v>166</v>
      </c>
      <c r="I112" s="26" t="s">
        <v>178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</row>
    <row r="113" spans="1:220" s="8" customFormat="1" ht="40.5" customHeight="1">
      <c r="A113" s="22">
        <f t="shared" si="2"/>
        <v>110</v>
      </c>
      <c r="B113" s="31" t="s">
        <v>189</v>
      </c>
      <c r="C113" s="27" t="s">
        <v>24</v>
      </c>
      <c r="D113" s="20" t="s">
        <v>24</v>
      </c>
      <c r="E113" s="26" t="s">
        <v>151</v>
      </c>
      <c r="F113" s="26" t="s">
        <v>160</v>
      </c>
      <c r="G113" s="26" t="s">
        <v>26</v>
      </c>
      <c r="H113" s="26" t="s">
        <v>166</v>
      </c>
      <c r="I113" s="26" t="s">
        <v>178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</row>
    <row r="114" spans="1:220" s="8" customFormat="1" ht="40.5" customHeight="1">
      <c r="A114" s="22">
        <f t="shared" si="2"/>
        <v>111</v>
      </c>
      <c r="B114" s="31" t="s">
        <v>189</v>
      </c>
      <c r="C114" s="27" t="s">
        <v>24</v>
      </c>
      <c r="D114" s="20" t="s">
        <v>24</v>
      </c>
      <c r="E114" s="26" t="s">
        <v>115</v>
      </c>
      <c r="F114" s="26" t="s">
        <v>157</v>
      </c>
      <c r="G114" s="26" t="s">
        <v>26</v>
      </c>
      <c r="H114" s="26" t="s">
        <v>167</v>
      </c>
      <c r="I114" s="26" t="s">
        <v>179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</row>
    <row r="115" spans="1:220" s="8" customFormat="1" ht="40.5" customHeight="1">
      <c r="A115" s="22">
        <f t="shared" si="2"/>
        <v>112</v>
      </c>
      <c r="B115" s="31" t="s">
        <v>189</v>
      </c>
      <c r="C115" s="27" t="s">
        <v>24</v>
      </c>
      <c r="D115" s="20" t="s">
        <v>24</v>
      </c>
      <c r="E115" s="26" t="s">
        <v>152</v>
      </c>
      <c r="F115" s="26" t="s">
        <v>157</v>
      </c>
      <c r="G115" s="26" t="s">
        <v>26</v>
      </c>
      <c r="H115" s="26" t="s">
        <v>168</v>
      </c>
      <c r="I115" s="26" t="s">
        <v>180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</row>
    <row r="116" spans="1:220" s="8" customFormat="1" ht="40.5" customHeight="1">
      <c r="A116" s="22">
        <f t="shared" si="2"/>
        <v>113</v>
      </c>
      <c r="B116" s="31" t="s">
        <v>189</v>
      </c>
      <c r="C116" s="27" t="s">
        <v>24</v>
      </c>
      <c r="D116" s="20" t="s">
        <v>24</v>
      </c>
      <c r="E116" s="26" t="s">
        <v>153</v>
      </c>
      <c r="F116" s="27" t="s">
        <v>24</v>
      </c>
      <c r="G116" s="26" t="s">
        <v>26</v>
      </c>
      <c r="H116" s="26" t="s">
        <v>169</v>
      </c>
      <c r="I116" s="26" t="s">
        <v>181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</row>
    <row r="117" spans="1:220" s="8" customFormat="1" ht="40.5" customHeight="1">
      <c r="A117" s="22">
        <f t="shared" si="2"/>
        <v>114</v>
      </c>
      <c r="B117" s="31" t="s">
        <v>189</v>
      </c>
      <c r="C117" s="27" t="s">
        <v>24</v>
      </c>
      <c r="D117" s="20" t="s">
        <v>24</v>
      </c>
      <c r="E117" s="26" t="s">
        <v>154</v>
      </c>
      <c r="F117" s="26" t="s">
        <v>157</v>
      </c>
      <c r="G117" s="26" t="s">
        <v>26</v>
      </c>
      <c r="H117" s="26" t="s">
        <v>164</v>
      </c>
      <c r="I117" s="26" t="s">
        <v>175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</row>
    <row r="118" spans="1:9" s="3" customFormat="1" ht="40.5" customHeight="1">
      <c r="A118" s="22">
        <f t="shared" si="2"/>
        <v>115</v>
      </c>
      <c r="B118" s="31" t="s">
        <v>189</v>
      </c>
      <c r="C118" s="27" t="s">
        <v>24</v>
      </c>
      <c r="D118" s="20" t="s">
        <v>24</v>
      </c>
      <c r="E118" s="26" t="s">
        <v>12</v>
      </c>
      <c r="F118" s="26" t="s">
        <v>161</v>
      </c>
      <c r="G118" s="26" t="s">
        <v>26</v>
      </c>
      <c r="H118" s="26" t="s">
        <v>170</v>
      </c>
      <c r="I118" s="26" t="s">
        <v>182</v>
      </c>
    </row>
    <row r="119" spans="1:9" s="3" customFormat="1" ht="40.5" customHeight="1">
      <c r="A119" s="22">
        <f t="shared" si="2"/>
        <v>116</v>
      </c>
      <c r="B119" s="31" t="s">
        <v>189</v>
      </c>
      <c r="C119" s="27" t="s">
        <v>24</v>
      </c>
      <c r="D119" s="20" t="s">
        <v>24</v>
      </c>
      <c r="E119" s="26" t="s">
        <v>12</v>
      </c>
      <c r="F119" s="26" t="s">
        <v>161</v>
      </c>
      <c r="G119" s="26" t="s">
        <v>26</v>
      </c>
      <c r="H119" s="26" t="s">
        <v>171</v>
      </c>
      <c r="I119" s="26" t="s">
        <v>183</v>
      </c>
    </row>
    <row r="120" spans="1:9" s="3" customFormat="1" ht="40.5" customHeight="1">
      <c r="A120" s="22">
        <f t="shared" si="2"/>
        <v>117</v>
      </c>
      <c r="B120" s="31" t="s">
        <v>189</v>
      </c>
      <c r="C120" s="27" t="s">
        <v>24</v>
      </c>
      <c r="D120" s="20" t="s">
        <v>24</v>
      </c>
      <c r="E120" s="26" t="s">
        <v>15</v>
      </c>
      <c r="F120" s="26" t="s">
        <v>161</v>
      </c>
      <c r="G120" s="26" t="s">
        <v>26</v>
      </c>
      <c r="H120" s="26" t="s">
        <v>172</v>
      </c>
      <c r="I120" s="26" t="s">
        <v>184</v>
      </c>
    </row>
    <row r="121" spans="1:9" s="3" customFormat="1" ht="40.5" customHeight="1">
      <c r="A121" s="22">
        <f t="shared" si="2"/>
        <v>118</v>
      </c>
      <c r="B121" s="31" t="s">
        <v>189</v>
      </c>
      <c r="C121" s="27" t="s">
        <v>24</v>
      </c>
      <c r="D121" s="20" t="s">
        <v>24</v>
      </c>
      <c r="E121" s="26" t="s">
        <v>155</v>
      </c>
      <c r="F121" s="26" t="s">
        <v>161</v>
      </c>
      <c r="G121" s="26" t="s">
        <v>26</v>
      </c>
      <c r="H121" s="26" t="s">
        <v>165</v>
      </c>
      <c r="I121" s="26" t="s">
        <v>177</v>
      </c>
    </row>
    <row r="122" spans="1:9" s="3" customFormat="1" ht="40.5" customHeight="1">
      <c r="A122" s="22">
        <f t="shared" si="2"/>
        <v>119</v>
      </c>
      <c r="B122" s="31" t="s">
        <v>189</v>
      </c>
      <c r="C122" s="27" t="s">
        <v>24</v>
      </c>
      <c r="D122" s="20" t="s">
        <v>24</v>
      </c>
      <c r="E122" s="26" t="s">
        <v>115</v>
      </c>
      <c r="F122" s="27" t="s">
        <v>162</v>
      </c>
      <c r="G122" s="26" t="s">
        <v>26</v>
      </c>
      <c r="H122" s="26" t="s">
        <v>173</v>
      </c>
      <c r="I122" s="26" t="s">
        <v>185</v>
      </c>
    </row>
    <row r="123" spans="1:9" s="3" customFormat="1" ht="40.5" customHeight="1">
      <c r="A123" s="22">
        <f t="shared" si="2"/>
        <v>120</v>
      </c>
      <c r="B123" s="31" t="s">
        <v>189</v>
      </c>
      <c r="C123" s="27" t="s">
        <v>24</v>
      </c>
      <c r="D123" s="20" t="s">
        <v>24</v>
      </c>
      <c r="E123" s="26" t="s">
        <v>156</v>
      </c>
      <c r="F123" s="33" t="s">
        <v>163</v>
      </c>
      <c r="G123" s="26" t="s">
        <v>26</v>
      </c>
      <c r="H123" s="26" t="s">
        <v>174</v>
      </c>
      <c r="I123" s="26" t="s">
        <v>186</v>
      </c>
    </row>
    <row r="124" spans="1:9" s="3" customFormat="1" ht="24.75" customHeight="1">
      <c r="A124"/>
      <c r="B124"/>
      <c r="C124"/>
      <c r="D124"/>
      <c r="E124"/>
      <c r="F124" s="19"/>
      <c r="G124"/>
      <c r="H124"/>
      <c r="I124"/>
    </row>
    <row r="125" spans="1:9" s="3" customFormat="1" ht="24.75" customHeight="1">
      <c r="A125"/>
      <c r="B125"/>
      <c r="C125"/>
      <c r="D125"/>
      <c r="E125"/>
      <c r="F125" s="19"/>
      <c r="G125"/>
      <c r="H125"/>
      <c r="I125"/>
    </row>
    <row r="126" spans="1:9" s="3" customFormat="1" ht="24.75" customHeight="1">
      <c r="A126"/>
      <c r="B126"/>
      <c r="C126"/>
      <c r="D126"/>
      <c r="E126"/>
      <c r="F126" s="19"/>
      <c r="G126"/>
      <c r="H126"/>
      <c r="I126"/>
    </row>
    <row r="127" spans="1:9" s="3" customFormat="1" ht="24.75" customHeight="1">
      <c r="A127"/>
      <c r="B127"/>
      <c r="C127"/>
      <c r="D127"/>
      <c r="E127"/>
      <c r="F127" s="19"/>
      <c r="G127"/>
      <c r="H127"/>
      <c r="I127"/>
    </row>
    <row r="128" spans="1:220" s="6" customFormat="1" ht="24.75" customHeight="1">
      <c r="A128"/>
      <c r="B128"/>
      <c r="C128"/>
      <c r="D128"/>
      <c r="E128"/>
      <c r="F128" s="19"/>
      <c r="G128"/>
      <c r="H128"/>
      <c r="I128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</row>
    <row r="129" spans="1:220" s="6" customFormat="1" ht="24.75" customHeight="1">
      <c r="A129"/>
      <c r="B129"/>
      <c r="C129"/>
      <c r="D129"/>
      <c r="E129"/>
      <c r="F129" s="19"/>
      <c r="G129"/>
      <c r="H129"/>
      <c r="I12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</row>
    <row r="130" spans="1:220" s="6" customFormat="1" ht="24.75" customHeight="1">
      <c r="A130"/>
      <c r="B130"/>
      <c r="C130"/>
      <c r="D130"/>
      <c r="E130"/>
      <c r="F130" s="19"/>
      <c r="G130"/>
      <c r="H130"/>
      <c r="I130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</row>
    <row r="131" spans="1:220" s="6" customFormat="1" ht="24.75" customHeight="1">
      <c r="A131"/>
      <c r="B131"/>
      <c r="C131"/>
      <c r="D131"/>
      <c r="E131"/>
      <c r="F131" s="19"/>
      <c r="G131"/>
      <c r="H131"/>
      <c r="I131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</row>
    <row r="132" spans="1:220" s="6" customFormat="1" ht="24.75" customHeight="1">
      <c r="A132"/>
      <c r="B132"/>
      <c r="C132"/>
      <c r="D132"/>
      <c r="E132"/>
      <c r="F132" s="19"/>
      <c r="G132"/>
      <c r="H132"/>
      <c r="I13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</row>
    <row r="133" spans="1:220" s="6" customFormat="1" ht="24.75" customHeight="1">
      <c r="A133"/>
      <c r="B133"/>
      <c r="C133"/>
      <c r="D133"/>
      <c r="E133"/>
      <c r="F133" s="19"/>
      <c r="G133"/>
      <c r="H133"/>
      <c r="I13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</row>
    <row r="134" spans="1:220" s="6" customFormat="1" ht="24.75" customHeight="1">
      <c r="A134"/>
      <c r="B134"/>
      <c r="C134"/>
      <c r="D134"/>
      <c r="E134"/>
      <c r="F134" s="19"/>
      <c r="G134"/>
      <c r="H134"/>
      <c r="I134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</row>
    <row r="135" spans="1:220" s="6" customFormat="1" ht="24.75" customHeight="1">
      <c r="A135"/>
      <c r="B135"/>
      <c r="C135"/>
      <c r="D135"/>
      <c r="E135"/>
      <c r="F135" s="19"/>
      <c r="G135"/>
      <c r="H135"/>
      <c r="I135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</row>
    <row r="136" spans="1:220" s="6" customFormat="1" ht="24.75" customHeight="1">
      <c r="A136"/>
      <c r="B136"/>
      <c r="C136"/>
      <c r="D136"/>
      <c r="E136"/>
      <c r="F136" s="19"/>
      <c r="G136"/>
      <c r="H136"/>
      <c r="I136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</row>
    <row r="137" spans="1:220" s="6" customFormat="1" ht="24.75" customHeight="1">
      <c r="A137"/>
      <c r="B137"/>
      <c r="C137"/>
      <c r="D137"/>
      <c r="E137"/>
      <c r="F137" s="19"/>
      <c r="G137"/>
      <c r="H137"/>
      <c r="I137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</row>
    <row r="138" spans="1:220" s="6" customFormat="1" ht="24.75" customHeight="1">
      <c r="A138"/>
      <c r="B138"/>
      <c r="C138"/>
      <c r="D138"/>
      <c r="E138"/>
      <c r="F138" s="19"/>
      <c r="G138"/>
      <c r="H138"/>
      <c r="I138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</row>
    <row r="139" spans="1:220" s="6" customFormat="1" ht="24.75" customHeight="1">
      <c r="A139"/>
      <c r="B139"/>
      <c r="C139"/>
      <c r="D139"/>
      <c r="E139"/>
      <c r="F139" s="19"/>
      <c r="G139"/>
      <c r="H139"/>
      <c r="I139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</row>
    <row r="140" spans="1:220" s="6" customFormat="1" ht="24.75" customHeight="1">
      <c r="A140"/>
      <c r="B140"/>
      <c r="C140"/>
      <c r="D140"/>
      <c r="E140"/>
      <c r="F140" s="19"/>
      <c r="G140"/>
      <c r="H140"/>
      <c r="I140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</row>
    <row r="141" spans="1:220" s="6" customFormat="1" ht="24.75" customHeight="1">
      <c r="A141"/>
      <c r="B141"/>
      <c r="C141"/>
      <c r="D141"/>
      <c r="E141"/>
      <c r="F141" s="19"/>
      <c r="G141"/>
      <c r="H141"/>
      <c r="I141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</row>
    <row r="142" spans="1:220" s="6" customFormat="1" ht="24.75" customHeight="1">
      <c r="A142"/>
      <c r="B142"/>
      <c r="C142"/>
      <c r="D142"/>
      <c r="E142"/>
      <c r="F142" s="19"/>
      <c r="G142"/>
      <c r="H142"/>
      <c r="I14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</row>
    <row r="143" spans="1:220" s="6" customFormat="1" ht="24.75" customHeight="1">
      <c r="A143"/>
      <c r="B143"/>
      <c r="C143"/>
      <c r="D143"/>
      <c r="E143"/>
      <c r="F143" s="19"/>
      <c r="G143"/>
      <c r="H143"/>
      <c r="I14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</row>
    <row r="144" spans="1:220" s="6" customFormat="1" ht="24.75" customHeight="1">
      <c r="A144"/>
      <c r="B144"/>
      <c r="C144"/>
      <c r="D144"/>
      <c r="E144"/>
      <c r="F144" s="19"/>
      <c r="G144"/>
      <c r="H144"/>
      <c r="I144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</row>
    <row r="145" spans="1:220" s="6" customFormat="1" ht="24.75" customHeight="1">
      <c r="A145"/>
      <c r="B145"/>
      <c r="C145"/>
      <c r="D145"/>
      <c r="E145"/>
      <c r="F145" s="19"/>
      <c r="G145"/>
      <c r="H145"/>
      <c r="I145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</row>
    <row r="146" spans="1:220" s="6" customFormat="1" ht="24.75" customHeight="1">
      <c r="A146"/>
      <c r="B146"/>
      <c r="C146"/>
      <c r="D146"/>
      <c r="E146"/>
      <c r="F146" s="19"/>
      <c r="G146"/>
      <c r="H146"/>
      <c r="I146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</row>
    <row r="147" spans="1:220" s="6" customFormat="1" ht="24.75" customHeight="1">
      <c r="A147"/>
      <c r="B147"/>
      <c r="C147"/>
      <c r="D147"/>
      <c r="E147"/>
      <c r="F147" s="19"/>
      <c r="G147"/>
      <c r="H147"/>
      <c r="I147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</row>
    <row r="148" spans="1:220" s="6" customFormat="1" ht="24.75" customHeight="1">
      <c r="A148"/>
      <c r="B148"/>
      <c r="C148"/>
      <c r="D148"/>
      <c r="E148"/>
      <c r="F148" s="19"/>
      <c r="G148"/>
      <c r="H148"/>
      <c r="I148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</row>
    <row r="149" spans="1:220" s="6" customFormat="1" ht="24.75" customHeight="1">
      <c r="A149"/>
      <c r="B149"/>
      <c r="C149"/>
      <c r="D149"/>
      <c r="E149"/>
      <c r="F149" s="19"/>
      <c r="G149"/>
      <c r="H149"/>
      <c r="I149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</row>
    <row r="150" spans="1:220" s="6" customFormat="1" ht="24.75" customHeight="1">
      <c r="A150"/>
      <c r="B150"/>
      <c r="C150"/>
      <c r="D150"/>
      <c r="E150"/>
      <c r="F150" s="19"/>
      <c r="G150"/>
      <c r="H150"/>
      <c r="I150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</row>
    <row r="151" spans="1:220" s="6" customFormat="1" ht="24.75" customHeight="1">
      <c r="A151"/>
      <c r="B151"/>
      <c r="C151"/>
      <c r="D151"/>
      <c r="E151"/>
      <c r="F151" s="19"/>
      <c r="G151"/>
      <c r="H151"/>
      <c r="I151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</row>
    <row r="152" spans="1:220" s="6" customFormat="1" ht="24.75" customHeight="1">
      <c r="A152"/>
      <c r="B152"/>
      <c r="C152"/>
      <c r="D152"/>
      <c r="E152"/>
      <c r="F152" s="19"/>
      <c r="G152"/>
      <c r="H152"/>
      <c r="I152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</row>
    <row r="153" spans="1:220" s="6" customFormat="1" ht="24.75" customHeight="1">
      <c r="A153"/>
      <c r="B153"/>
      <c r="C153"/>
      <c r="D153"/>
      <c r="E153"/>
      <c r="F153" s="19"/>
      <c r="G153"/>
      <c r="H153"/>
      <c r="I15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</row>
    <row r="154" spans="1:220" s="6" customFormat="1" ht="24.75" customHeight="1">
      <c r="A154"/>
      <c r="B154"/>
      <c r="C154"/>
      <c r="D154"/>
      <c r="E154"/>
      <c r="F154" s="19"/>
      <c r="G154"/>
      <c r="H154"/>
      <c r="I154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</row>
    <row r="155" spans="1:220" s="6" customFormat="1" ht="24.75" customHeight="1">
      <c r="A155"/>
      <c r="B155"/>
      <c r="C155"/>
      <c r="D155"/>
      <c r="E155"/>
      <c r="F155" s="19"/>
      <c r="G155"/>
      <c r="H155"/>
      <c r="I155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</row>
    <row r="156" spans="1:220" s="6" customFormat="1" ht="24.75" customHeight="1">
      <c r="A156"/>
      <c r="B156"/>
      <c r="C156"/>
      <c r="D156"/>
      <c r="E156"/>
      <c r="F156" s="19"/>
      <c r="G156"/>
      <c r="H156"/>
      <c r="I156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</row>
    <row r="157" spans="1:220" s="6" customFormat="1" ht="24.75" customHeight="1">
      <c r="A157"/>
      <c r="B157"/>
      <c r="C157"/>
      <c r="D157"/>
      <c r="E157"/>
      <c r="F157" s="19"/>
      <c r="G157"/>
      <c r="H157"/>
      <c r="I157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</row>
    <row r="158" spans="1:220" s="6" customFormat="1" ht="24.75" customHeight="1">
      <c r="A158"/>
      <c r="B158"/>
      <c r="C158"/>
      <c r="D158"/>
      <c r="E158"/>
      <c r="F158" s="19"/>
      <c r="G158"/>
      <c r="H158"/>
      <c r="I158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</row>
    <row r="159" spans="1:220" s="6" customFormat="1" ht="24.75" customHeight="1">
      <c r="A159"/>
      <c r="B159"/>
      <c r="C159"/>
      <c r="D159"/>
      <c r="E159"/>
      <c r="F159" s="19"/>
      <c r="G159"/>
      <c r="H159"/>
      <c r="I159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</row>
    <row r="160" spans="1:220" s="6" customFormat="1" ht="24.75" customHeight="1">
      <c r="A160"/>
      <c r="B160"/>
      <c r="C160"/>
      <c r="D160"/>
      <c r="E160"/>
      <c r="F160" s="19"/>
      <c r="G160"/>
      <c r="H160"/>
      <c r="I160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</row>
    <row r="161" spans="1:220" s="6" customFormat="1" ht="24.75" customHeight="1">
      <c r="A161"/>
      <c r="B161"/>
      <c r="C161"/>
      <c r="D161"/>
      <c r="E161"/>
      <c r="F161" s="19"/>
      <c r="G161"/>
      <c r="H161"/>
      <c r="I161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</row>
    <row r="162" spans="1:220" s="6" customFormat="1" ht="24.75" customHeight="1">
      <c r="A162"/>
      <c r="B162"/>
      <c r="C162"/>
      <c r="D162"/>
      <c r="E162"/>
      <c r="F162" s="19"/>
      <c r="G162"/>
      <c r="H162"/>
      <c r="I16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</row>
    <row r="163" spans="1:220" s="6" customFormat="1" ht="24.75" customHeight="1">
      <c r="A163"/>
      <c r="B163"/>
      <c r="C163"/>
      <c r="D163"/>
      <c r="E163"/>
      <c r="F163" s="19"/>
      <c r="G163"/>
      <c r="H163"/>
      <c r="I16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</row>
    <row r="164" spans="1:220" s="6" customFormat="1" ht="24.75" customHeight="1">
      <c r="A164"/>
      <c r="B164"/>
      <c r="C164"/>
      <c r="D164"/>
      <c r="E164"/>
      <c r="F164" s="19"/>
      <c r="G164"/>
      <c r="H164"/>
      <c r="I164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</row>
    <row r="165" spans="1:220" s="6" customFormat="1" ht="24.75" customHeight="1">
      <c r="A165"/>
      <c r="B165"/>
      <c r="C165"/>
      <c r="D165"/>
      <c r="E165"/>
      <c r="F165" s="19"/>
      <c r="G165"/>
      <c r="H165"/>
      <c r="I165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</row>
    <row r="166" spans="1:220" s="6" customFormat="1" ht="24.75" customHeight="1">
      <c r="A166"/>
      <c r="B166"/>
      <c r="C166"/>
      <c r="D166"/>
      <c r="E166"/>
      <c r="F166" s="19"/>
      <c r="G166"/>
      <c r="H166"/>
      <c r="I166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</row>
    <row r="167" spans="1:220" s="6" customFormat="1" ht="24.75" customHeight="1">
      <c r="A167"/>
      <c r="B167"/>
      <c r="C167"/>
      <c r="D167"/>
      <c r="E167"/>
      <c r="F167" s="19"/>
      <c r="G167"/>
      <c r="H167"/>
      <c r="I167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</row>
    <row r="168" spans="1:220" s="6" customFormat="1" ht="24.75" customHeight="1">
      <c r="A168"/>
      <c r="B168"/>
      <c r="C168"/>
      <c r="D168"/>
      <c r="E168"/>
      <c r="F168" s="19"/>
      <c r="G168"/>
      <c r="H168"/>
      <c r="I168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</row>
    <row r="169" spans="1:220" s="6" customFormat="1" ht="24.75" customHeight="1">
      <c r="A169"/>
      <c r="B169"/>
      <c r="C169"/>
      <c r="D169"/>
      <c r="E169"/>
      <c r="F169" s="19"/>
      <c r="G169"/>
      <c r="H169"/>
      <c r="I169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</row>
    <row r="170" spans="1:220" s="6" customFormat="1" ht="24.75" customHeight="1">
      <c r="A170"/>
      <c r="B170"/>
      <c r="C170"/>
      <c r="D170"/>
      <c r="E170"/>
      <c r="F170" s="19"/>
      <c r="G170"/>
      <c r="H170"/>
      <c r="I170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</row>
    <row r="171" spans="1:220" s="6" customFormat="1" ht="24.75" customHeight="1">
      <c r="A171"/>
      <c r="B171"/>
      <c r="C171"/>
      <c r="D171"/>
      <c r="E171"/>
      <c r="F171" s="19"/>
      <c r="G171"/>
      <c r="H171"/>
      <c r="I171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</row>
    <row r="172" spans="1:220" s="6" customFormat="1" ht="24.75" customHeight="1">
      <c r="A172"/>
      <c r="B172"/>
      <c r="C172"/>
      <c r="D172"/>
      <c r="E172"/>
      <c r="F172" s="19"/>
      <c r="G172"/>
      <c r="H172"/>
      <c r="I172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</row>
    <row r="173" spans="1:220" s="6" customFormat="1" ht="24.75" customHeight="1">
      <c r="A173"/>
      <c r="B173"/>
      <c r="C173"/>
      <c r="D173"/>
      <c r="E173"/>
      <c r="F173" s="19"/>
      <c r="G173"/>
      <c r="H173"/>
      <c r="I17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</row>
    <row r="174" spans="1:220" s="6" customFormat="1" ht="24.75" customHeight="1">
      <c r="A174"/>
      <c r="B174"/>
      <c r="C174"/>
      <c r="D174"/>
      <c r="E174"/>
      <c r="F174" s="19"/>
      <c r="G174"/>
      <c r="H174"/>
      <c r="I174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</row>
    <row r="175" spans="1:220" s="6" customFormat="1" ht="24.75" customHeight="1">
      <c r="A175"/>
      <c r="B175"/>
      <c r="C175"/>
      <c r="D175"/>
      <c r="E175"/>
      <c r="F175" s="19"/>
      <c r="G175"/>
      <c r="H175"/>
      <c r="I175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</row>
    <row r="176" spans="1:9" s="3" customFormat="1" ht="24.75" customHeight="1">
      <c r="A176"/>
      <c r="B176"/>
      <c r="C176"/>
      <c r="D176"/>
      <c r="E176"/>
      <c r="F176" s="19"/>
      <c r="G176"/>
      <c r="H176"/>
      <c r="I176"/>
    </row>
    <row r="177" spans="1:9" s="3" customFormat="1" ht="24.75" customHeight="1">
      <c r="A177"/>
      <c r="B177"/>
      <c r="C177"/>
      <c r="D177"/>
      <c r="E177"/>
      <c r="F177" s="19"/>
      <c r="G177"/>
      <c r="H177"/>
      <c r="I177"/>
    </row>
    <row r="178" spans="1:220" s="9" customFormat="1" ht="24.75" customHeight="1">
      <c r="A178"/>
      <c r="B178"/>
      <c r="C178"/>
      <c r="D178"/>
      <c r="E178"/>
      <c r="F178" s="19"/>
      <c r="G178"/>
      <c r="H178"/>
      <c r="I178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</row>
    <row r="179" spans="1:220" s="9" customFormat="1" ht="24.75" customHeight="1">
      <c r="A179"/>
      <c r="B179"/>
      <c r="C179"/>
      <c r="D179"/>
      <c r="E179"/>
      <c r="F179" s="19"/>
      <c r="G179"/>
      <c r="H179"/>
      <c r="I179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</row>
    <row r="180" spans="1:220" s="9" customFormat="1" ht="24.75" customHeight="1">
      <c r="A180"/>
      <c r="B180"/>
      <c r="C180"/>
      <c r="D180"/>
      <c r="E180"/>
      <c r="F180" s="19"/>
      <c r="G180"/>
      <c r="H180"/>
      <c r="I180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</row>
    <row r="181" spans="1:220" s="9" customFormat="1" ht="24.75" customHeight="1">
      <c r="A181"/>
      <c r="B181"/>
      <c r="C181"/>
      <c r="D181"/>
      <c r="E181"/>
      <c r="F181" s="19"/>
      <c r="G181"/>
      <c r="H181"/>
      <c r="I181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</row>
    <row r="182" spans="1:220" s="9" customFormat="1" ht="24.75" customHeight="1">
      <c r="A182"/>
      <c r="B182"/>
      <c r="C182"/>
      <c r="D182"/>
      <c r="E182"/>
      <c r="F182" s="19"/>
      <c r="G182"/>
      <c r="H182"/>
      <c r="I18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</row>
    <row r="183" spans="1:220" s="9" customFormat="1" ht="24.75" customHeight="1">
      <c r="A183"/>
      <c r="B183"/>
      <c r="C183"/>
      <c r="D183"/>
      <c r="E183"/>
      <c r="F183" s="19"/>
      <c r="G183"/>
      <c r="H183"/>
      <c r="I18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</row>
    <row r="184" spans="1:220" s="9" customFormat="1" ht="24.75" customHeight="1">
      <c r="A184"/>
      <c r="B184"/>
      <c r="C184"/>
      <c r="D184"/>
      <c r="E184"/>
      <c r="F184" s="19"/>
      <c r="G184"/>
      <c r="H184"/>
      <c r="I184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</row>
    <row r="185" spans="1:220" s="9" customFormat="1" ht="24.75" customHeight="1">
      <c r="A185"/>
      <c r="B185"/>
      <c r="C185"/>
      <c r="D185"/>
      <c r="E185"/>
      <c r="F185" s="19"/>
      <c r="G185"/>
      <c r="H185"/>
      <c r="I185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</row>
    <row r="186" spans="1:220" s="9" customFormat="1" ht="24.75" customHeight="1">
      <c r="A186"/>
      <c r="B186"/>
      <c r="C186"/>
      <c r="D186"/>
      <c r="E186"/>
      <c r="F186" s="19"/>
      <c r="G186"/>
      <c r="H186"/>
      <c r="I186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</row>
    <row r="187" spans="1:220" s="9" customFormat="1" ht="24.75" customHeight="1">
      <c r="A187"/>
      <c r="B187"/>
      <c r="C187"/>
      <c r="D187"/>
      <c r="E187"/>
      <c r="F187" s="19"/>
      <c r="G187"/>
      <c r="H187"/>
      <c r="I187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</row>
    <row r="188" spans="1:220" s="10" customFormat="1" ht="24.75" customHeight="1">
      <c r="A188"/>
      <c r="B188"/>
      <c r="C188"/>
      <c r="D188"/>
      <c r="E188"/>
      <c r="F188" s="19"/>
      <c r="G188"/>
      <c r="H188"/>
      <c r="I188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</row>
    <row r="189" spans="1:220" s="10" customFormat="1" ht="24.75" customHeight="1">
      <c r="A189"/>
      <c r="B189"/>
      <c r="C189"/>
      <c r="D189"/>
      <c r="E189"/>
      <c r="F189" s="19"/>
      <c r="G189"/>
      <c r="H189"/>
      <c r="I189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</row>
    <row r="190" spans="1:220" s="10" customFormat="1" ht="24.75" customHeight="1">
      <c r="A190"/>
      <c r="B190"/>
      <c r="C190"/>
      <c r="D190"/>
      <c r="E190"/>
      <c r="F190" s="19"/>
      <c r="G190"/>
      <c r="H190"/>
      <c r="I190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</row>
    <row r="191" spans="1:220" s="10" customFormat="1" ht="24.75" customHeight="1">
      <c r="A191"/>
      <c r="B191"/>
      <c r="C191"/>
      <c r="D191"/>
      <c r="E191"/>
      <c r="F191" s="19"/>
      <c r="G191"/>
      <c r="H191"/>
      <c r="I191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</row>
    <row r="192" spans="1:220" s="10" customFormat="1" ht="24.75" customHeight="1">
      <c r="A192"/>
      <c r="B192"/>
      <c r="C192"/>
      <c r="D192"/>
      <c r="E192"/>
      <c r="F192" s="19"/>
      <c r="G192"/>
      <c r="H192"/>
      <c r="I192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</row>
    <row r="193" spans="1:9" s="3" customFormat="1" ht="24.75" customHeight="1">
      <c r="A193"/>
      <c r="B193"/>
      <c r="C193"/>
      <c r="D193"/>
      <c r="E193"/>
      <c r="F193" s="19"/>
      <c r="G193"/>
      <c r="H193"/>
      <c r="I193"/>
    </row>
    <row r="194" spans="1:9" s="3" customFormat="1" ht="24.75" customHeight="1">
      <c r="A194"/>
      <c r="B194"/>
      <c r="C194"/>
      <c r="D194"/>
      <c r="E194"/>
      <c r="F194" s="19"/>
      <c r="G194"/>
      <c r="H194"/>
      <c r="I194"/>
    </row>
    <row r="195" spans="1:9" s="3" customFormat="1" ht="24.75" customHeight="1">
      <c r="A195"/>
      <c r="B195"/>
      <c r="C195"/>
      <c r="D195"/>
      <c r="E195"/>
      <c r="F195" s="19"/>
      <c r="G195"/>
      <c r="H195"/>
      <c r="I195"/>
    </row>
    <row r="196" spans="1:9" s="3" customFormat="1" ht="24.75" customHeight="1">
      <c r="A196"/>
      <c r="B196"/>
      <c r="C196"/>
      <c r="D196"/>
      <c r="E196"/>
      <c r="F196" s="19"/>
      <c r="G196"/>
      <c r="H196"/>
      <c r="I196"/>
    </row>
    <row r="197" spans="1:9" s="3" customFormat="1" ht="24.75" customHeight="1">
      <c r="A197"/>
      <c r="B197"/>
      <c r="C197"/>
      <c r="D197"/>
      <c r="E197"/>
      <c r="F197" s="19"/>
      <c r="G197"/>
      <c r="H197"/>
      <c r="I197"/>
    </row>
    <row r="198" spans="1:9" s="3" customFormat="1" ht="24.75" customHeight="1">
      <c r="A198"/>
      <c r="B198"/>
      <c r="C198"/>
      <c r="D198"/>
      <c r="E198"/>
      <c r="F198" s="19"/>
      <c r="G198"/>
      <c r="H198"/>
      <c r="I198"/>
    </row>
    <row r="199" spans="1:9" s="3" customFormat="1" ht="24.75" customHeight="1">
      <c r="A199"/>
      <c r="B199"/>
      <c r="C199"/>
      <c r="D199"/>
      <c r="E199"/>
      <c r="F199" s="19"/>
      <c r="G199"/>
      <c r="H199"/>
      <c r="I199"/>
    </row>
    <row r="200" spans="1:9" s="3" customFormat="1" ht="24.75" customHeight="1">
      <c r="A200"/>
      <c r="B200"/>
      <c r="C200"/>
      <c r="D200"/>
      <c r="E200"/>
      <c r="F200" s="19"/>
      <c r="G200"/>
      <c r="H200"/>
      <c r="I200"/>
    </row>
    <row r="201" spans="1:9" s="3" customFormat="1" ht="24.75" customHeight="1">
      <c r="A201"/>
      <c r="B201"/>
      <c r="C201"/>
      <c r="D201"/>
      <c r="E201"/>
      <c r="F201" s="19"/>
      <c r="G201"/>
      <c r="H201"/>
      <c r="I201"/>
    </row>
    <row r="202" spans="1:9" s="3" customFormat="1" ht="24.75" customHeight="1">
      <c r="A202"/>
      <c r="B202"/>
      <c r="C202"/>
      <c r="D202"/>
      <c r="E202"/>
      <c r="F202" s="19"/>
      <c r="G202"/>
      <c r="H202"/>
      <c r="I202"/>
    </row>
    <row r="203" spans="1:9" s="3" customFormat="1" ht="24.75" customHeight="1">
      <c r="A203"/>
      <c r="B203"/>
      <c r="C203"/>
      <c r="D203"/>
      <c r="E203"/>
      <c r="F203" s="19"/>
      <c r="G203"/>
      <c r="H203"/>
      <c r="I203"/>
    </row>
    <row r="204" spans="1:9" s="3" customFormat="1" ht="24.75" customHeight="1">
      <c r="A204"/>
      <c r="B204"/>
      <c r="C204"/>
      <c r="D204"/>
      <c r="E204"/>
      <c r="F204" s="19"/>
      <c r="G204"/>
      <c r="H204"/>
      <c r="I204"/>
    </row>
    <row r="205" spans="1:9" s="3" customFormat="1" ht="24.75" customHeight="1">
      <c r="A205"/>
      <c r="B205"/>
      <c r="C205"/>
      <c r="D205"/>
      <c r="E205"/>
      <c r="F205" s="19"/>
      <c r="G205"/>
      <c r="H205"/>
      <c r="I205"/>
    </row>
    <row r="206" spans="1:9" s="3" customFormat="1" ht="24.75" customHeight="1">
      <c r="A206"/>
      <c r="B206"/>
      <c r="C206"/>
      <c r="D206"/>
      <c r="E206"/>
      <c r="F206" s="19"/>
      <c r="G206"/>
      <c r="H206"/>
      <c r="I206"/>
    </row>
    <row r="207" spans="1:9" s="3" customFormat="1" ht="24.75" customHeight="1">
      <c r="A207"/>
      <c r="B207"/>
      <c r="C207"/>
      <c r="D207"/>
      <c r="E207"/>
      <c r="F207" s="19"/>
      <c r="G207"/>
      <c r="H207"/>
      <c r="I207"/>
    </row>
    <row r="208" spans="1:220" s="6" customFormat="1" ht="24.75" customHeight="1">
      <c r="A208"/>
      <c r="B208"/>
      <c r="C208"/>
      <c r="D208"/>
      <c r="E208"/>
      <c r="F208" s="19"/>
      <c r="G208"/>
      <c r="H208"/>
      <c r="I208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</row>
    <row r="209" spans="1:220" s="6" customFormat="1" ht="24.75" customHeight="1">
      <c r="A209"/>
      <c r="B209"/>
      <c r="C209"/>
      <c r="D209"/>
      <c r="E209"/>
      <c r="F209" s="19"/>
      <c r="G209"/>
      <c r="H209"/>
      <c r="I209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</row>
    <row r="210" spans="1:220" s="6" customFormat="1" ht="24.75" customHeight="1">
      <c r="A210"/>
      <c r="B210"/>
      <c r="C210"/>
      <c r="D210"/>
      <c r="E210"/>
      <c r="F210" s="19"/>
      <c r="G210"/>
      <c r="H210"/>
      <c r="I210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</row>
    <row r="211" spans="1:220" s="6" customFormat="1" ht="24.75" customHeight="1">
      <c r="A211"/>
      <c r="B211"/>
      <c r="C211"/>
      <c r="D211"/>
      <c r="E211"/>
      <c r="F211" s="19"/>
      <c r="G211"/>
      <c r="H211"/>
      <c r="I211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</row>
    <row r="212" spans="1:220" s="6" customFormat="1" ht="24.75" customHeight="1">
      <c r="A212"/>
      <c r="B212"/>
      <c r="C212"/>
      <c r="D212"/>
      <c r="E212"/>
      <c r="F212" s="19"/>
      <c r="G212"/>
      <c r="H212"/>
      <c r="I21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</row>
    <row r="213" spans="1:220" s="6" customFormat="1" ht="24.75" customHeight="1">
      <c r="A213"/>
      <c r="B213"/>
      <c r="C213"/>
      <c r="D213"/>
      <c r="E213"/>
      <c r="F213" s="19"/>
      <c r="G213"/>
      <c r="H213"/>
      <c r="I21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</row>
    <row r="214" spans="1:220" s="6" customFormat="1" ht="24.75" customHeight="1">
      <c r="A214"/>
      <c r="B214"/>
      <c r="C214"/>
      <c r="D214"/>
      <c r="E214"/>
      <c r="F214" s="19"/>
      <c r="G214"/>
      <c r="H214"/>
      <c r="I214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</row>
    <row r="215" spans="1:220" s="6" customFormat="1" ht="24.75" customHeight="1">
      <c r="A215"/>
      <c r="B215"/>
      <c r="C215"/>
      <c r="D215"/>
      <c r="E215"/>
      <c r="F215" s="19"/>
      <c r="G215"/>
      <c r="H215"/>
      <c r="I215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</row>
    <row r="216" spans="1:220" s="6" customFormat="1" ht="24.75" customHeight="1">
      <c r="A216"/>
      <c r="B216"/>
      <c r="C216"/>
      <c r="D216"/>
      <c r="E216"/>
      <c r="F216" s="19"/>
      <c r="G216"/>
      <c r="H216"/>
      <c r="I216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</row>
    <row r="217" spans="1:220" s="6" customFormat="1" ht="24.75" customHeight="1">
      <c r="A217"/>
      <c r="B217"/>
      <c r="C217"/>
      <c r="D217"/>
      <c r="E217"/>
      <c r="F217" s="19"/>
      <c r="G217"/>
      <c r="H217"/>
      <c r="I217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</row>
    <row r="218" spans="1:220" s="6" customFormat="1" ht="24.75" customHeight="1">
      <c r="A218"/>
      <c r="B218"/>
      <c r="C218"/>
      <c r="D218"/>
      <c r="E218"/>
      <c r="F218" s="19"/>
      <c r="G218"/>
      <c r="H218"/>
      <c r="I218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</row>
    <row r="219" spans="1:220" s="6" customFormat="1" ht="24.75" customHeight="1">
      <c r="A219"/>
      <c r="B219"/>
      <c r="C219"/>
      <c r="D219"/>
      <c r="E219"/>
      <c r="F219" s="19"/>
      <c r="G219"/>
      <c r="H219"/>
      <c r="I219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</row>
    <row r="220" spans="1:220" s="6" customFormat="1" ht="24.75" customHeight="1">
      <c r="A220"/>
      <c r="B220"/>
      <c r="C220"/>
      <c r="D220"/>
      <c r="E220"/>
      <c r="F220" s="19"/>
      <c r="G220"/>
      <c r="H220"/>
      <c r="I220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</row>
    <row r="221" spans="1:220" s="6" customFormat="1" ht="24.75" customHeight="1">
      <c r="A221"/>
      <c r="B221"/>
      <c r="C221"/>
      <c r="D221"/>
      <c r="E221"/>
      <c r="F221" s="19"/>
      <c r="G221"/>
      <c r="H221"/>
      <c r="I221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</row>
    <row r="222" spans="1:220" s="6" customFormat="1" ht="24.75" customHeight="1">
      <c r="A222"/>
      <c r="B222"/>
      <c r="C222"/>
      <c r="D222"/>
      <c r="E222"/>
      <c r="F222" s="19"/>
      <c r="G222"/>
      <c r="H222"/>
      <c r="I22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</row>
    <row r="223" spans="1:220" s="6" customFormat="1" ht="24.75" customHeight="1">
      <c r="A223"/>
      <c r="B223"/>
      <c r="C223"/>
      <c r="D223"/>
      <c r="E223"/>
      <c r="F223" s="19"/>
      <c r="G223"/>
      <c r="H223"/>
      <c r="I22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</row>
    <row r="224" spans="1:9" s="3" customFormat="1" ht="24.75" customHeight="1">
      <c r="A224"/>
      <c r="B224"/>
      <c r="C224"/>
      <c r="D224"/>
      <c r="E224"/>
      <c r="F224" s="19"/>
      <c r="G224"/>
      <c r="H224"/>
      <c r="I224"/>
    </row>
    <row r="225" spans="1:9" s="3" customFormat="1" ht="24.75" customHeight="1">
      <c r="A225"/>
      <c r="B225"/>
      <c r="C225"/>
      <c r="D225"/>
      <c r="E225"/>
      <c r="F225" s="19"/>
      <c r="G225"/>
      <c r="H225"/>
      <c r="I225"/>
    </row>
    <row r="226" spans="1:9" s="3" customFormat="1" ht="24.75" customHeight="1">
      <c r="A226"/>
      <c r="B226"/>
      <c r="C226"/>
      <c r="D226"/>
      <c r="E226"/>
      <c r="F226" s="19"/>
      <c r="G226"/>
      <c r="H226"/>
      <c r="I226"/>
    </row>
    <row r="227" spans="1:9" s="3" customFormat="1" ht="24.75" customHeight="1">
      <c r="A227"/>
      <c r="B227"/>
      <c r="C227"/>
      <c r="D227"/>
      <c r="E227"/>
      <c r="F227" s="19"/>
      <c r="G227"/>
      <c r="H227"/>
      <c r="I227"/>
    </row>
    <row r="228" spans="1:9" s="3" customFormat="1" ht="24.75" customHeight="1">
      <c r="A228"/>
      <c r="B228"/>
      <c r="C228"/>
      <c r="D228"/>
      <c r="E228"/>
      <c r="F228" s="19"/>
      <c r="G228"/>
      <c r="H228"/>
      <c r="I228"/>
    </row>
    <row r="229" spans="1:9" s="3" customFormat="1" ht="24.75" customHeight="1">
      <c r="A229"/>
      <c r="B229"/>
      <c r="C229"/>
      <c r="D229"/>
      <c r="E229"/>
      <c r="F229" s="19"/>
      <c r="G229"/>
      <c r="H229"/>
      <c r="I229"/>
    </row>
    <row r="230" spans="1:9" s="3" customFormat="1" ht="24.75" customHeight="1">
      <c r="A230"/>
      <c r="B230"/>
      <c r="C230"/>
      <c r="D230"/>
      <c r="E230"/>
      <c r="F230" s="19"/>
      <c r="G230"/>
      <c r="H230"/>
      <c r="I230"/>
    </row>
    <row r="231" spans="1:9" s="3" customFormat="1" ht="24.75" customHeight="1">
      <c r="A231"/>
      <c r="B231"/>
      <c r="C231"/>
      <c r="D231"/>
      <c r="E231"/>
      <c r="F231" s="19"/>
      <c r="G231"/>
      <c r="H231"/>
      <c r="I231"/>
    </row>
    <row r="232" spans="1:9" s="3" customFormat="1" ht="24.75" customHeight="1">
      <c r="A232"/>
      <c r="B232"/>
      <c r="C232"/>
      <c r="D232"/>
      <c r="E232"/>
      <c r="F232" s="19"/>
      <c r="G232"/>
      <c r="H232"/>
      <c r="I232"/>
    </row>
    <row r="233" spans="1:220" s="3" customFormat="1" ht="24.75" customHeight="1">
      <c r="A233"/>
      <c r="B233"/>
      <c r="C233"/>
      <c r="D233"/>
      <c r="E233"/>
      <c r="F233" s="19"/>
      <c r="G233"/>
      <c r="H233"/>
      <c r="I233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</row>
    <row r="234" spans="1:220" s="3" customFormat="1" ht="24.75" customHeight="1">
      <c r="A234"/>
      <c r="B234"/>
      <c r="C234"/>
      <c r="D234"/>
      <c r="E234"/>
      <c r="F234" s="19"/>
      <c r="G234"/>
      <c r="H234"/>
      <c r="I23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</row>
    <row r="235" spans="1:220" s="3" customFormat="1" ht="24.75" customHeight="1">
      <c r="A235"/>
      <c r="B235"/>
      <c r="C235"/>
      <c r="D235"/>
      <c r="E235"/>
      <c r="F235" s="19"/>
      <c r="G235"/>
      <c r="H235"/>
      <c r="I23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</row>
    <row r="236" spans="1:220" s="3" customFormat="1" ht="24.75" customHeight="1">
      <c r="A236"/>
      <c r="B236"/>
      <c r="C236"/>
      <c r="D236"/>
      <c r="E236"/>
      <c r="F236" s="19"/>
      <c r="G236"/>
      <c r="H236"/>
      <c r="I236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</row>
    <row r="237" spans="1:220" s="3" customFormat="1" ht="24.75" customHeight="1">
      <c r="A237"/>
      <c r="B237"/>
      <c r="C237"/>
      <c r="D237"/>
      <c r="E237"/>
      <c r="F237" s="19"/>
      <c r="G237"/>
      <c r="H237"/>
      <c r="I23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</row>
    <row r="238" spans="1:220" s="3" customFormat="1" ht="24.75" customHeight="1">
      <c r="A238"/>
      <c r="B238"/>
      <c r="C238"/>
      <c r="D238"/>
      <c r="E238"/>
      <c r="F238" s="19"/>
      <c r="G238"/>
      <c r="H238"/>
      <c r="I238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</row>
    <row r="239" spans="1:220" s="3" customFormat="1" ht="24.75" customHeight="1">
      <c r="A239"/>
      <c r="B239"/>
      <c r="C239"/>
      <c r="D239"/>
      <c r="E239"/>
      <c r="F239" s="19"/>
      <c r="G239"/>
      <c r="H239"/>
      <c r="I239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</row>
    <row r="240" spans="1:220" s="3" customFormat="1" ht="24.75" customHeight="1">
      <c r="A240"/>
      <c r="B240"/>
      <c r="C240"/>
      <c r="D240"/>
      <c r="E240"/>
      <c r="F240" s="19"/>
      <c r="G240"/>
      <c r="H240"/>
      <c r="I240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</row>
    <row r="241" spans="1:220" s="3" customFormat="1" ht="24.75" customHeight="1">
      <c r="A241"/>
      <c r="B241"/>
      <c r="C241"/>
      <c r="D241"/>
      <c r="E241"/>
      <c r="F241" s="19"/>
      <c r="G241"/>
      <c r="H241"/>
      <c r="I241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</row>
    <row r="242" spans="1:220" s="3" customFormat="1" ht="24.75" customHeight="1">
      <c r="A242"/>
      <c r="B242"/>
      <c r="C242"/>
      <c r="D242"/>
      <c r="E242"/>
      <c r="F242" s="19"/>
      <c r="G242"/>
      <c r="H242"/>
      <c r="I242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</row>
    <row r="243" spans="1:220" s="3" customFormat="1" ht="24.75" customHeight="1">
      <c r="A243"/>
      <c r="B243"/>
      <c r="C243"/>
      <c r="D243"/>
      <c r="E243"/>
      <c r="F243" s="19"/>
      <c r="G243"/>
      <c r="H243"/>
      <c r="I243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</row>
    <row r="244" spans="1:220" s="3" customFormat="1" ht="24.75" customHeight="1">
      <c r="A244"/>
      <c r="B244"/>
      <c r="C244"/>
      <c r="D244"/>
      <c r="E244"/>
      <c r="F244" s="19"/>
      <c r="G244"/>
      <c r="H244"/>
      <c r="I24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</row>
    <row r="245" spans="1:9" s="3" customFormat="1" ht="24.75" customHeight="1">
      <c r="A245"/>
      <c r="B245"/>
      <c r="C245"/>
      <c r="D245"/>
      <c r="E245"/>
      <c r="F245" s="19"/>
      <c r="G245"/>
      <c r="H245"/>
      <c r="I245"/>
    </row>
    <row r="246" spans="1:220" s="3" customFormat="1" ht="24.75" customHeight="1">
      <c r="A246"/>
      <c r="B246"/>
      <c r="C246"/>
      <c r="D246"/>
      <c r="E246"/>
      <c r="F246" s="19"/>
      <c r="G246"/>
      <c r="H246"/>
      <c r="I246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</row>
    <row r="247" spans="1:220" s="3" customFormat="1" ht="24.75" customHeight="1">
      <c r="A247"/>
      <c r="B247"/>
      <c r="C247"/>
      <c r="D247"/>
      <c r="E247"/>
      <c r="F247" s="19"/>
      <c r="G247"/>
      <c r="H247"/>
      <c r="I24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</row>
    <row r="248" spans="1:220" s="3" customFormat="1" ht="24.75" customHeight="1">
      <c r="A248"/>
      <c r="B248"/>
      <c r="C248"/>
      <c r="D248"/>
      <c r="E248"/>
      <c r="F248" s="19"/>
      <c r="G248"/>
      <c r="H248"/>
      <c r="I248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</row>
    <row r="249" spans="1:220" s="4" customFormat="1" ht="24.75" customHeight="1">
      <c r="A249"/>
      <c r="B249"/>
      <c r="C249"/>
      <c r="D249"/>
      <c r="E249"/>
      <c r="F249" s="19"/>
      <c r="G249"/>
      <c r="H249"/>
      <c r="I249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</row>
    <row r="250" spans="1:9" s="3" customFormat="1" ht="24.75" customHeight="1">
      <c r="A250"/>
      <c r="B250"/>
      <c r="C250"/>
      <c r="D250"/>
      <c r="E250"/>
      <c r="F250" s="19"/>
      <c r="G250"/>
      <c r="H250"/>
      <c r="I250"/>
    </row>
    <row r="251" spans="1:9" s="3" customFormat="1" ht="24.75" customHeight="1">
      <c r="A251"/>
      <c r="B251"/>
      <c r="C251"/>
      <c r="D251"/>
      <c r="E251"/>
      <c r="F251" s="19"/>
      <c r="G251"/>
      <c r="H251"/>
      <c r="I251"/>
    </row>
    <row r="252" spans="1:9" s="3" customFormat="1" ht="24.75" customHeight="1">
      <c r="A252"/>
      <c r="B252"/>
      <c r="C252"/>
      <c r="D252"/>
      <c r="E252"/>
      <c r="F252" s="19"/>
      <c r="G252"/>
      <c r="H252"/>
      <c r="I252"/>
    </row>
    <row r="253" spans="1:9" s="3" customFormat="1" ht="24.75" customHeight="1">
      <c r="A253"/>
      <c r="B253"/>
      <c r="C253"/>
      <c r="D253"/>
      <c r="E253"/>
      <c r="F253" s="19"/>
      <c r="G253"/>
      <c r="H253"/>
      <c r="I253"/>
    </row>
    <row r="254" spans="1:9" s="3" customFormat="1" ht="24.75" customHeight="1">
      <c r="A254"/>
      <c r="B254"/>
      <c r="C254"/>
      <c r="D254"/>
      <c r="E254"/>
      <c r="F254" s="19"/>
      <c r="G254"/>
      <c r="H254"/>
      <c r="I254"/>
    </row>
    <row r="255" spans="1:9" s="3" customFormat="1" ht="24.75" customHeight="1">
      <c r="A255"/>
      <c r="B255"/>
      <c r="C255"/>
      <c r="D255"/>
      <c r="E255"/>
      <c r="F255" s="19"/>
      <c r="G255"/>
      <c r="H255"/>
      <c r="I255"/>
    </row>
    <row r="256" spans="1:9" s="3" customFormat="1" ht="24.75" customHeight="1">
      <c r="A256"/>
      <c r="B256"/>
      <c r="C256"/>
      <c r="D256"/>
      <c r="E256"/>
      <c r="F256" s="19"/>
      <c r="G256"/>
      <c r="H256"/>
      <c r="I256"/>
    </row>
    <row r="257" spans="1:9" s="3" customFormat="1" ht="24.75" customHeight="1">
      <c r="A257"/>
      <c r="B257"/>
      <c r="C257"/>
      <c r="D257"/>
      <c r="E257"/>
      <c r="F257" s="19"/>
      <c r="G257"/>
      <c r="H257"/>
      <c r="I257"/>
    </row>
    <row r="258" spans="1:9" s="3" customFormat="1" ht="24.75" customHeight="1">
      <c r="A258"/>
      <c r="B258"/>
      <c r="C258"/>
      <c r="D258"/>
      <c r="E258"/>
      <c r="F258" s="19"/>
      <c r="G258"/>
      <c r="H258"/>
      <c r="I258"/>
    </row>
    <row r="259" spans="1:9" s="3" customFormat="1" ht="24.75" customHeight="1">
      <c r="A259"/>
      <c r="B259"/>
      <c r="C259"/>
      <c r="D259"/>
      <c r="E259"/>
      <c r="F259" s="19"/>
      <c r="G259"/>
      <c r="H259"/>
      <c r="I259"/>
    </row>
    <row r="260" spans="1:9" s="3" customFormat="1" ht="24.75" customHeight="1">
      <c r="A260"/>
      <c r="B260"/>
      <c r="C260"/>
      <c r="D260"/>
      <c r="E260"/>
      <c r="F260" s="19"/>
      <c r="G260"/>
      <c r="H260"/>
      <c r="I260"/>
    </row>
    <row r="261" spans="1:9" s="3" customFormat="1" ht="24.75" customHeight="1">
      <c r="A261"/>
      <c r="B261"/>
      <c r="C261"/>
      <c r="D261"/>
      <c r="E261"/>
      <c r="F261" s="19"/>
      <c r="G261"/>
      <c r="H261"/>
      <c r="I261"/>
    </row>
    <row r="262" spans="1:9" s="3" customFormat="1" ht="24.75" customHeight="1">
      <c r="A262"/>
      <c r="B262"/>
      <c r="C262"/>
      <c r="D262"/>
      <c r="E262"/>
      <c r="F262" s="19"/>
      <c r="G262"/>
      <c r="H262"/>
      <c r="I262"/>
    </row>
    <row r="263" spans="1:9" s="3" customFormat="1" ht="24.75" customHeight="1">
      <c r="A263"/>
      <c r="B263"/>
      <c r="C263"/>
      <c r="D263"/>
      <c r="E263"/>
      <c r="F263" s="19"/>
      <c r="G263"/>
      <c r="H263"/>
      <c r="I263"/>
    </row>
    <row r="264" spans="1:9" s="3" customFormat="1" ht="24.75" customHeight="1">
      <c r="A264"/>
      <c r="B264"/>
      <c r="C264"/>
      <c r="D264"/>
      <c r="E264"/>
      <c r="F264" s="19"/>
      <c r="G264"/>
      <c r="H264"/>
      <c r="I264"/>
    </row>
    <row r="265" spans="1:9" s="3" customFormat="1" ht="24.75" customHeight="1">
      <c r="A265"/>
      <c r="B265"/>
      <c r="C265"/>
      <c r="D265"/>
      <c r="E265"/>
      <c r="F265" s="19"/>
      <c r="G265"/>
      <c r="H265"/>
      <c r="I265"/>
    </row>
    <row r="266" spans="1:9" s="3" customFormat="1" ht="24.75" customHeight="1">
      <c r="A266"/>
      <c r="B266"/>
      <c r="C266"/>
      <c r="D266"/>
      <c r="E266"/>
      <c r="F266" s="19"/>
      <c r="G266"/>
      <c r="H266"/>
      <c r="I266"/>
    </row>
    <row r="267" spans="1:9" s="3" customFormat="1" ht="24.75" customHeight="1">
      <c r="A267"/>
      <c r="B267"/>
      <c r="C267"/>
      <c r="D267"/>
      <c r="E267"/>
      <c r="F267" s="19"/>
      <c r="G267"/>
      <c r="H267"/>
      <c r="I267"/>
    </row>
    <row r="268" spans="1:9" s="3" customFormat="1" ht="24.75" customHeight="1">
      <c r="A268"/>
      <c r="B268"/>
      <c r="C268"/>
      <c r="D268"/>
      <c r="E268"/>
      <c r="F268" s="19"/>
      <c r="G268"/>
      <c r="H268"/>
      <c r="I268"/>
    </row>
    <row r="269" spans="1:9" s="3" customFormat="1" ht="24.75" customHeight="1">
      <c r="A269"/>
      <c r="B269"/>
      <c r="C269"/>
      <c r="D269"/>
      <c r="E269"/>
      <c r="F269" s="19"/>
      <c r="G269"/>
      <c r="H269"/>
      <c r="I269"/>
    </row>
    <row r="270" spans="1:9" s="3" customFormat="1" ht="24.75" customHeight="1">
      <c r="A270"/>
      <c r="B270"/>
      <c r="C270"/>
      <c r="D270"/>
      <c r="E270"/>
      <c r="F270" s="19"/>
      <c r="G270"/>
      <c r="H270"/>
      <c r="I270"/>
    </row>
    <row r="271" spans="1:220" s="3" customFormat="1" ht="24.75" customHeight="1">
      <c r="A271"/>
      <c r="B271"/>
      <c r="C271"/>
      <c r="D271"/>
      <c r="E271"/>
      <c r="F271" s="19"/>
      <c r="G271"/>
      <c r="H271"/>
      <c r="I271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</row>
    <row r="272" spans="1:220" s="3" customFormat="1" ht="24.75" customHeight="1">
      <c r="A272"/>
      <c r="B272"/>
      <c r="C272"/>
      <c r="D272"/>
      <c r="E272"/>
      <c r="F272" s="19"/>
      <c r="G272"/>
      <c r="H272"/>
      <c r="I272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</row>
    <row r="273" spans="1:220" s="3" customFormat="1" ht="24.75" customHeight="1">
      <c r="A273"/>
      <c r="B273"/>
      <c r="C273"/>
      <c r="D273"/>
      <c r="E273"/>
      <c r="F273" s="19"/>
      <c r="G273"/>
      <c r="H273"/>
      <c r="I273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</row>
    <row r="274" spans="1:220" s="3" customFormat="1" ht="24.75" customHeight="1">
      <c r="A274"/>
      <c r="B274"/>
      <c r="C274"/>
      <c r="D274"/>
      <c r="E274"/>
      <c r="F274" s="19"/>
      <c r="G274"/>
      <c r="H274"/>
      <c r="I27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</row>
    <row r="275" spans="1:9" s="3" customFormat="1" ht="24.75" customHeight="1">
      <c r="A275"/>
      <c r="B275"/>
      <c r="C275"/>
      <c r="D275"/>
      <c r="E275"/>
      <c r="F275" s="19"/>
      <c r="G275"/>
      <c r="H275"/>
      <c r="I275"/>
    </row>
    <row r="276" spans="1:220" s="4" customFormat="1" ht="24.75" customHeight="1">
      <c r="A276"/>
      <c r="B276"/>
      <c r="C276"/>
      <c r="D276"/>
      <c r="E276"/>
      <c r="F276" s="19"/>
      <c r="G276"/>
      <c r="H276"/>
      <c r="I276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</row>
    <row r="277" spans="1:9" s="3" customFormat="1" ht="24.75" customHeight="1">
      <c r="A277"/>
      <c r="B277"/>
      <c r="C277"/>
      <c r="D277"/>
      <c r="E277"/>
      <c r="F277" s="19"/>
      <c r="G277"/>
      <c r="H277"/>
      <c r="I277"/>
    </row>
    <row r="278" spans="1:220" s="4" customFormat="1" ht="24.75" customHeight="1">
      <c r="A278"/>
      <c r="B278"/>
      <c r="C278"/>
      <c r="D278"/>
      <c r="E278"/>
      <c r="F278" s="19"/>
      <c r="G278"/>
      <c r="H278"/>
      <c r="I278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</row>
    <row r="279" spans="1:9" s="3" customFormat="1" ht="24.75" customHeight="1">
      <c r="A279"/>
      <c r="B279"/>
      <c r="C279"/>
      <c r="D279"/>
      <c r="E279"/>
      <c r="F279" s="19"/>
      <c r="G279"/>
      <c r="H279"/>
      <c r="I279"/>
    </row>
    <row r="280" spans="1:220" s="4" customFormat="1" ht="24.75" customHeight="1">
      <c r="A280"/>
      <c r="B280"/>
      <c r="C280"/>
      <c r="D280"/>
      <c r="E280"/>
      <c r="F280" s="19"/>
      <c r="G280"/>
      <c r="H280"/>
      <c r="I280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</row>
    <row r="281" spans="1:220" s="4" customFormat="1" ht="24.75" customHeight="1">
      <c r="A281"/>
      <c r="B281"/>
      <c r="C281"/>
      <c r="D281"/>
      <c r="E281"/>
      <c r="F281" s="19"/>
      <c r="G281"/>
      <c r="H281"/>
      <c r="I281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</row>
    <row r="282" spans="1:220" s="4" customFormat="1" ht="24.75" customHeight="1">
      <c r="A282"/>
      <c r="B282"/>
      <c r="C282"/>
      <c r="D282"/>
      <c r="E282"/>
      <c r="F282" s="19"/>
      <c r="G282"/>
      <c r="H282"/>
      <c r="I282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</row>
    <row r="283" spans="1:9" s="3" customFormat="1" ht="24.75" customHeight="1">
      <c r="A283"/>
      <c r="B283"/>
      <c r="C283"/>
      <c r="D283"/>
      <c r="E283"/>
      <c r="F283" s="19"/>
      <c r="G283"/>
      <c r="H283"/>
      <c r="I283"/>
    </row>
    <row r="284" spans="1:9" s="3" customFormat="1" ht="24.75" customHeight="1">
      <c r="A284"/>
      <c r="B284"/>
      <c r="C284"/>
      <c r="D284"/>
      <c r="E284"/>
      <c r="F284" s="19"/>
      <c r="G284"/>
      <c r="H284"/>
      <c r="I284"/>
    </row>
    <row r="285" spans="1:9" s="3" customFormat="1" ht="24.75" customHeight="1">
      <c r="A285"/>
      <c r="B285"/>
      <c r="C285"/>
      <c r="D285"/>
      <c r="E285"/>
      <c r="F285" s="19"/>
      <c r="G285"/>
      <c r="H285"/>
      <c r="I285"/>
    </row>
    <row r="286" spans="1:9" s="3" customFormat="1" ht="24.75" customHeight="1">
      <c r="A286"/>
      <c r="B286"/>
      <c r="C286"/>
      <c r="D286"/>
      <c r="E286"/>
      <c r="F286" s="19"/>
      <c r="G286"/>
      <c r="H286"/>
      <c r="I286"/>
    </row>
    <row r="287" spans="1:9" s="3" customFormat="1" ht="24.75" customHeight="1">
      <c r="A287"/>
      <c r="B287"/>
      <c r="C287"/>
      <c r="D287"/>
      <c r="E287"/>
      <c r="F287" s="19"/>
      <c r="G287"/>
      <c r="H287"/>
      <c r="I287"/>
    </row>
    <row r="288" spans="1:220" s="4" customFormat="1" ht="24.75" customHeight="1">
      <c r="A288"/>
      <c r="B288"/>
      <c r="C288"/>
      <c r="D288"/>
      <c r="E288"/>
      <c r="F288" s="19"/>
      <c r="G288"/>
      <c r="H288"/>
      <c r="I288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</row>
    <row r="289" spans="1:9" s="3" customFormat="1" ht="24.75" customHeight="1">
      <c r="A289"/>
      <c r="B289"/>
      <c r="C289"/>
      <c r="D289"/>
      <c r="E289"/>
      <c r="F289" s="19"/>
      <c r="G289"/>
      <c r="H289"/>
      <c r="I289"/>
    </row>
    <row r="290" spans="1:9" s="3" customFormat="1" ht="24.75" customHeight="1">
      <c r="A290"/>
      <c r="B290"/>
      <c r="C290"/>
      <c r="D290"/>
      <c r="E290"/>
      <c r="F290" s="19"/>
      <c r="G290"/>
      <c r="H290"/>
      <c r="I290"/>
    </row>
    <row r="291" spans="1:9" s="3" customFormat="1" ht="24.75" customHeight="1">
      <c r="A291"/>
      <c r="B291"/>
      <c r="C291"/>
      <c r="D291"/>
      <c r="E291"/>
      <c r="F291" s="19"/>
      <c r="G291"/>
      <c r="H291"/>
      <c r="I291"/>
    </row>
    <row r="292" spans="1:9" s="3" customFormat="1" ht="24.75" customHeight="1">
      <c r="A292"/>
      <c r="B292"/>
      <c r="C292"/>
      <c r="D292"/>
      <c r="E292"/>
      <c r="F292" s="19"/>
      <c r="G292"/>
      <c r="H292"/>
      <c r="I292"/>
    </row>
    <row r="293" spans="1:9" s="3" customFormat="1" ht="24.75" customHeight="1">
      <c r="A293"/>
      <c r="B293"/>
      <c r="C293"/>
      <c r="D293"/>
      <c r="E293"/>
      <c r="F293" s="19"/>
      <c r="G293"/>
      <c r="H293"/>
      <c r="I293"/>
    </row>
    <row r="294" spans="1:9" s="3" customFormat="1" ht="24.75" customHeight="1">
      <c r="A294"/>
      <c r="B294"/>
      <c r="C294"/>
      <c r="D294"/>
      <c r="E294"/>
      <c r="F294" s="19"/>
      <c r="G294"/>
      <c r="H294"/>
      <c r="I294"/>
    </row>
    <row r="295" spans="1:9" s="3" customFormat="1" ht="24.75" customHeight="1">
      <c r="A295"/>
      <c r="B295"/>
      <c r="C295"/>
      <c r="D295"/>
      <c r="E295"/>
      <c r="F295" s="19"/>
      <c r="G295"/>
      <c r="H295"/>
      <c r="I295"/>
    </row>
    <row r="296" spans="1:9" s="3" customFormat="1" ht="24.75" customHeight="1">
      <c r="A296"/>
      <c r="B296"/>
      <c r="C296"/>
      <c r="D296"/>
      <c r="E296"/>
      <c r="F296" s="19"/>
      <c r="G296"/>
      <c r="H296"/>
      <c r="I296"/>
    </row>
    <row r="297" spans="1:9" s="3" customFormat="1" ht="24.75" customHeight="1">
      <c r="A297"/>
      <c r="B297"/>
      <c r="C297"/>
      <c r="D297"/>
      <c r="E297"/>
      <c r="F297" s="19"/>
      <c r="G297"/>
      <c r="H297"/>
      <c r="I297"/>
    </row>
    <row r="298" spans="1:9" s="3" customFormat="1" ht="24.75" customHeight="1">
      <c r="A298"/>
      <c r="B298"/>
      <c r="C298"/>
      <c r="D298"/>
      <c r="E298"/>
      <c r="F298" s="19"/>
      <c r="G298"/>
      <c r="H298"/>
      <c r="I298"/>
    </row>
    <row r="299" spans="1:9" s="3" customFormat="1" ht="24.75" customHeight="1">
      <c r="A299"/>
      <c r="B299"/>
      <c r="C299"/>
      <c r="D299"/>
      <c r="E299"/>
      <c r="F299" s="19"/>
      <c r="G299"/>
      <c r="H299"/>
      <c r="I299"/>
    </row>
    <row r="300" spans="1:9" s="3" customFormat="1" ht="24.75" customHeight="1">
      <c r="A300"/>
      <c r="B300"/>
      <c r="C300"/>
      <c r="D300"/>
      <c r="E300"/>
      <c r="F300" s="19"/>
      <c r="G300"/>
      <c r="H300"/>
      <c r="I300"/>
    </row>
    <row r="301" spans="1:9" s="3" customFormat="1" ht="24.75" customHeight="1">
      <c r="A301"/>
      <c r="B301"/>
      <c r="C301"/>
      <c r="D301"/>
      <c r="E301"/>
      <c r="F301" s="19"/>
      <c r="G301"/>
      <c r="H301"/>
      <c r="I301"/>
    </row>
    <row r="302" spans="1:9" s="3" customFormat="1" ht="24.75" customHeight="1">
      <c r="A302"/>
      <c r="B302"/>
      <c r="C302"/>
      <c r="D302"/>
      <c r="E302"/>
      <c r="F302" s="19"/>
      <c r="G302"/>
      <c r="H302"/>
      <c r="I302"/>
    </row>
    <row r="303" spans="1:9" s="3" customFormat="1" ht="24.75" customHeight="1">
      <c r="A303"/>
      <c r="B303"/>
      <c r="C303"/>
      <c r="D303"/>
      <c r="E303"/>
      <c r="F303" s="19"/>
      <c r="G303"/>
      <c r="H303"/>
      <c r="I303"/>
    </row>
    <row r="304" spans="1:9" s="3" customFormat="1" ht="24.75" customHeight="1">
      <c r="A304"/>
      <c r="B304"/>
      <c r="C304"/>
      <c r="D304"/>
      <c r="E304"/>
      <c r="F304" s="19"/>
      <c r="G304"/>
      <c r="H304"/>
      <c r="I304"/>
    </row>
    <row r="305" spans="1:9" s="3" customFormat="1" ht="24.75" customHeight="1">
      <c r="A305"/>
      <c r="B305"/>
      <c r="C305"/>
      <c r="D305"/>
      <c r="E305"/>
      <c r="F305" s="19"/>
      <c r="G305"/>
      <c r="H305"/>
      <c r="I305"/>
    </row>
    <row r="306" spans="1:9" s="3" customFormat="1" ht="24.75" customHeight="1">
      <c r="A306"/>
      <c r="B306"/>
      <c r="C306"/>
      <c r="D306"/>
      <c r="E306"/>
      <c r="F306" s="19"/>
      <c r="G306"/>
      <c r="H306"/>
      <c r="I306"/>
    </row>
    <row r="307" spans="1:9" s="3" customFormat="1" ht="24.75" customHeight="1">
      <c r="A307"/>
      <c r="B307"/>
      <c r="C307"/>
      <c r="D307"/>
      <c r="E307"/>
      <c r="F307" s="19"/>
      <c r="G307"/>
      <c r="H307"/>
      <c r="I307"/>
    </row>
    <row r="308" spans="1:9" s="3" customFormat="1" ht="24.75" customHeight="1">
      <c r="A308"/>
      <c r="B308"/>
      <c r="C308"/>
      <c r="D308"/>
      <c r="E308"/>
      <c r="F308" s="19"/>
      <c r="G308"/>
      <c r="H308"/>
      <c r="I308"/>
    </row>
    <row r="309" spans="1:9" s="3" customFormat="1" ht="24.75" customHeight="1">
      <c r="A309"/>
      <c r="B309"/>
      <c r="C309"/>
      <c r="D309"/>
      <c r="E309"/>
      <c r="F309" s="19"/>
      <c r="G309"/>
      <c r="H309"/>
      <c r="I309"/>
    </row>
    <row r="310" spans="1:9" s="3" customFormat="1" ht="24.75" customHeight="1">
      <c r="A310"/>
      <c r="B310"/>
      <c r="C310"/>
      <c r="D310"/>
      <c r="E310"/>
      <c r="F310" s="19"/>
      <c r="G310"/>
      <c r="H310"/>
      <c r="I310"/>
    </row>
    <row r="311" spans="1:9" s="3" customFormat="1" ht="24.75" customHeight="1">
      <c r="A311"/>
      <c r="B311"/>
      <c r="C311"/>
      <c r="D311"/>
      <c r="E311"/>
      <c r="F311" s="19"/>
      <c r="G311"/>
      <c r="H311"/>
      <c r="I311"/>
    </row>
    <row r="312" spans="1:220" s="11" customFormat="1" ht="24.75" customHeight="1">
      <c r="A312"/>
      <c r="B312"/>
      <c r="C312"/>
      <c r="D312"/>
      <c r="E312"/>
      <c r="F312" s="19"/>
      <c r="G312"/>
      <c r="H312"/>
      <c r="I312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</row>
    <row r="313" spans="1:9" s="3" customFormat="1" ht="24.75" customHeight="1">
      <c r="A313"/>
      <c r="B313"/>
      <c r="C313"/>
      <c r="D313"/>
      <c r="E313"/>
      <c r="F313" s="19"/>
      <c r="G313"/>
      <c r="H313"/>
      <c r="I313"/>
    </row>
    <row r="314" spans="1:9" s="3" customFormat="1" ht="24.75" customHeight="1">
      <c r="A314"/>
      <c r="B314"/>
      <c r="C314"/>
      <c r="D314"/>
      <c r="E314"/>
      <c r="F314" s="19"/>
      <c r="G314"/>
      <c r="H314"/>
      <c r="I314"/>
    </row>
    <row r="315" spans="1:220" s="4" customFormat="1" ht="24.75" customHeight="1">
      <c r="A315"/>
      <c r="B315"/>
      <c r="C315"/>
      <c r="D315"/>
      <c r="E315"/>
      <c r="F315" s="19"/>
      <c r="G315"/>
      <c r="H315"/>
      <c r="I315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</row>
    <row r="316" spans="1:220" s="4" customFormat="1" ht="24.75" customHeight="1">
      <c r="A316"/>
      <c r="B316"/>
      <c r="C316"/>
      <c r="D316"/>
      <c r="E316"/>
      <c r="F316" s="19"/>
      <c r="G316"/>
      <c r="H316"/>
      <c r="I316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</row>
    <row r="317" spans="1:9" s="3" customFormat="1" ht="24.75" customHeight="1">
      <c r="A317"/>
      <c r="B317"/>
      <c r="C317"/>
      <c r="D317"/>
      <c r="E317"/>
      <c r="F317" s="19"/>
      <c r="G317"/>
      <c r="H317"/>
      <c r="I317"/>
    </row>
    <row r="318" spans="1:9" s="3" customFormat="1" ht="24.75" customHeight="1">
      <c r="A318"/>
      <c r="B318"/>
      <c r="C318"/>
      <c r="D318"/>
      <c r="E318"/>
      <c r="F318" s="19"/>
      <c r="G318"/>
      <c r="H318"/>
      <c r="I318"/>
    </row>
    <row r="319" spans="1:9" s="3" customFormat="1" ht="24.75" customHeight="1">
      <c r="A319"/>
      <c r="B319"/>
      <c r="C319"/>
      <c r="D319"/>
      <c r="E319"/>
      <c r="F319" s="19"/>
      <c r="G319"/>
      <c r="H319"/>
      <c r="I319"/>
    </row>
    <row r="320" spans="1:9" s="3" customFormat="1" ht="24.75" customHeight="1">
      <c r="A320"/>
      <c r="B320"/>
      <c r="C320"/>
      <c r="D320"/>
      <c r="E320"/>
      <c r="F320" s="19"/>
      <c r="G320"/>
      <c r="H320"/>
      <c r="I320"/>
    </row>
    <row r="321" spans="1:9" s="3" customFormat="1" ht="24.75" customHeight="1">
      <c r="A321"/>
      <c r="B321"/>
      <c r="C321"/>
      <c r="D321"/>
      <c r="E321"/>
      <c r="F321" s="19"/>
      <c r="G321"/>
      <c r="H321"/>
      <c r="I321"/>
    </row>
    <row r="322" spans="1:9" s="3" customFormat="1" ht="24.75" customHeight="1">
      <c r="A322"/>
      <c r="B322"/>
      <c r="C322"/>
      <c r="D322"/>
      <c r="E322"/>
      <c r="F322" s="19"/>
      <c r="G322"/>
      <c r="H322"/>
      <c r="I322"/>
    </row>
    <row r="323" spans="1:9" s="3" customFormat="1" ht="24.75" customHeight="1">
      <c r="A323"/>
      <c r="B323"/>
      <c r="C323"/>
      <c r="D323"/>
      <c r="E323"/>
      <c r="F323" s="19"/>
      <c r="G323"/>
      <c r="H323"/>
      <c r="I323"/>
    </row>
    <row r="324" spans="1:9" s="3" customFormat="1" ht="24.75" customHeight="1">
      <c r="A324"/>
      <c r="B324"/>
      <c r="C324"/>
      <c r="D324"/>
      <c r="E324"/>
      <c r="F324" s="19"/>
      <c r="G324"/>
      <c r="H324"/>
      <c r="I324"/>
    </row>
    <row r="325" spans="1:9" s="3" customFormat="1" ht="24.75" customHeight="1">
      <c r="A325"/>
      <c r="B325"/>
      <c r="C325"/>
      <c r="D325"/>
      <c r="E325"/>
      <c r="F325" s="19"/>
      <c r="G325"/>
      <c r="H325"/>
      <c r="I325"/>
    </row>
    <row r="326" spans="1:9" s="3" customFormat="1" ht="24.75" customHeight="1">
      <c r="A326"/>
      <c r="B326"/>
      <c r="C326"/>
      <c r="D326"/>
      <c r="E326"/>
      <c r="F326" s="19"/>
      <c r="G326"/>
      <c r="H326"/>
      <c r="I326"/>
    </row>
    <row r="327" spans="1:9" s="3" customFormat="1" ht="24.75" customHeight="1">
      <c r="A327"/>
      <c r="B327"/>
      <c r="C327"/>
      <c r="D327"/>
      <c r="E327"/>
      <c r="F327" s="19"/>
      <c r="G327"/>
      <c r="H327"/>
      <c r="I327"/>
    </row>
    <row r="328" spans="1:9" s="3" customFormat="1" ht="24.75" customHeight="1">
      <c r="A328"/>
      <c r="B328"/>
      <c r="C328"/>
      <c r="D328"/>
      <c r="E328"/>
      <c r="F328" s="19"/>
      <c r="G328"/>
      <c r="H328"/>
      <c r="I328"/>
    </row>
    <row r="329" spans="1:9" s="3" customFormat="1" ht="24.75" customHeight="1">
      <c r="A329"/>
      <c r="B329"/>
      <c r="C329"/>
      <c r="D329"/>
      <c r="E329"/>
      <c r="F329" s="19"/>
      <c r="G329"/>
      <c r="H329"/>
      <c r="I329"/>
    </row>
    <row r="330" spans="1:9" s="3" customFormat="1" ht="24.75" customHeight="1">
      <c r="A330"/>
      <c r="B330"/>
      <c r="C330"/>
      <c r="D330"/>
      <c r="E330"/>
      <c r="F330" s="19"/>
      <c r="G330"/>
      <c r="H330"/>
      <c r="I330"/>
    </row>
    <row r="331" spans="1:220" s="3" customFormat="1" ht="24.75" customHeight="1">
      <c r="A331"/>
      <c r="B331"/>
      <c r="C331"/>
      <c r="D331"/>
      <c r="E331"/>
      <c r="F331" s="19"/>
      <c r="G331"/>
      <c r="H331"/>
      <c r="I331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</row>
    <row r="332" spans="1:220" s="3" customFormat="1" ht="24.75" customHeight="1">
      <c r="A332"/>
      <c r="B332"/>
      <c r="C332"/>
      <c r="D332"/>
      <c r="E332"/>
      <c r="F332" s="19"/>
      <c r="G332"/>
      <c r="H332"/>
      <c r="I332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</row>
    <row r="333" spans="1:220" s="3" customFormat="1" ht="24.75" customHeight="1">
      <c r="A333"/>
      <c r="B333"/>
      <c r="C333"/>
      <c r="D333"/>
      <c r="E333"/>
      <c r="F333" s="19"/>
      <c r="G333"/>
      <c r="H333"/>
      <c r="I333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</row>
    <row r="334" spans="1:9" s="3" customFormat="1" ht="24.75" customHeight="1">
      <c r="A334"/>
      <c r="B334"/>
      <c r="C334"/>
      <c r="D334"/>
      <c r="E334"/>
      <c r="F334" s="19"/>
      <c r="G334"/>
      <c r="H334"/>
      <c r="I334"/>
    </row>
    <row r="335" spans="1:9" s="3" customFormat="1" ht="24.75" customHeight="1">
      <c r="A335"/>
      <c r="B335"/>
      <c r="C335"/>
      <c r="D335"/>
      <c r="E335"/>
      <c r="F335" s="19"/>
      <c r="G335"/>
      <c r="H335"/>
      <c r="I335"/>
    </row>
    <row r="336" spans="1:220" s="11" customFormat="1" ht="24.75" customHeight="1">
      <c r="A336"/>
      <c r="B336"/>
      <c r="C336"/>
      <c r="D336"/>
      <c r="E336"/>
      <c r="F336" s="19"/>
      <c r="G336"/>
      <c r="H336"/>
      <c r="I336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</row>
    <row r="337" spans="1:9" s="3" customFormat="1" ht="24.75" customHeight="1">
      <c r="A337"/>
      <c r="B337"/>
      <c r="C337"/>
      <c r="D337"/>
      <c r="E337"/>
      <c r="F337" s="19"/>
      <c r="G337"/>
      <c r="H337"/>
      <c r="I337"/>
    </row>
    <row r="338" spans="1:9" s="3" customFormat="1" ht="24.75" customHeight="1">
      <c r="A338"/>
      <c r="B338"/>
      <c r="C338"/>
      <c r="D338"/>
      <c r="E338"/>
      <c r="F338" s="19"/>
      <c r="G338"/>
      <c r="H338"/>
      <c r="I338"/>
    </row>
    <row r="339" spans="1:220" s="3" customFormat="1" ht="24.75" customHeight="1">
      <c r="A339"/>
      <c r="B339"/>
      <c r="C339"/>
      <c r="D339"/>
      <c r="E339"/>
      <c r="F339" s="19"/>
      <c r="G339"/>
      <c r="H339"/>
      <c r="I339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</row>
    <row r="340" spans="1:220" s="3" customFormat="1" ht="24.75" customHeight="1">
      <c r="A340"/>
      <c r="B340"/>
      <c r="C340"/>
      <c r="D340"/>
      <c r="E340"/>
      <c r="F340" s="19"/>
      <c r="G340"/>
      <c r="H340"/>
      <c r="I340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</row>
    <row r="341" spans="1:220" s="3" customFormat="1" ht="24.75" customHeight="1">
      <c r="A341"/>
      <c r="B341"/>
      <c r="C341"/>
      <c r="D341"/>
      <c r="E341"/>
      <c r="F341" s="19"/>
      <c r="G341"/>
      <c r="H341"/>
      <c r="I341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</row>
    <row r="342" spans="1:9" s="3" customFormat="1" ht="24.75" customHeight="1">
      <c r="A342"/>
      <c r="B342"/>
      <c r="C342"/>
      <c r="D342"/>
      <c r="E342"/>
      <c r="F342" s="19"/>
      <c r="G342"/>
      <c r="H342"/>
      <c r="I342"/>
    </row>
    <row r="343" spans="1:220" s="3" customFormat="1" ht="24.75" customHeight="1">
      <c r="A343"/>
      <c r="B343"/>
      <c r="C343"/>
      <c r="D343"/>
      <c r="E343"/>
      <c r="F343" s="19"/>
      <c r="G343"/>
      <c r="H343"/>
      <c r="I343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</row>
    <row r="344" spans="1:220" s="3" customFormat="1" ht="24.75" customHeight="1">
      <c r="A344"/>
      <c r="B344"/>
      <c r="C344"/>
      <c r="D344"/>
      <c r="E344"/>
      <c r="F344" s="19"/>
      <c r="G344"/>
      <c r="H344"/>
      <c r="I344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</row>
    <row r="345" spans="1:220" s="3" customFormat="1" ht="24.75" customHeight="1">
      <c r="A345"/>
      <c r="B345"/>
      <c r="C345"/>
      <c r="D345"/>
      <c r="E345"/>
      <c r="F345" s="19"/>
      <c r="G345"/>
      <c r="H345"/>
      <c r="I34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</row>
    <row r="346" spans="1:220" s="3" customFormat="1" ht="24.75" customHeight="1">
      <c r="A346"/>
      <c r="B346"/>
      <c r="C346"/>
      <c r="D346"/>
      <c r="E346"/>
      <c r="F346" s="19"/>
      <c r="G346"/>
      <c r="H346"/>
      <c r="I346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</row>
    <row r="347" spans="1:220" s="7" customFormat="1" ht="24.75" customHeight="1">
      <c r="A347"/>
      <c r="B347"/>
      <c r="C347"/>
      <c r="D347"/>
      <c r="E347"/>
      <c r="F347" s="19"/>
      <c r="G347"/>
      <c r="H347"/>
      <c r="I34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</row>
    <row r="348" spans="1:220" s="7" customFormat="1" ht="24.75" customHeight="1">
      <c r="A348"/>
      <c r="B348"/>
      <c r="C348"/>
      <c r="D348"/>
      <c r="E348"/>
      <c r="F348" s="19"/>
      <c r="G348"/>
      <c r="H348"/>
      <c r="I348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</row>
    <row r="349" spans="1:228" s="13" customFormat="1" ht="24.75" customHeight="1">
      <c r="A349"/>
      <c r="B349"/>
      <c r="C349"/>
      <c r="D349"/>
      <c r="E349"/>
      <c r="F349" s="19"/>
      <c r="G349"/>
      <c r="H349"/>
      <c r="I349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12"/>
      <c r="HN349" s="12"/>
      <c r="HO349" s="12"/>
      <c r="HP349" s="12"/>
      <c r="HQ349" s="12"/>
      <c r="HR349" s="12"/>
      <c r="HS349" s="12"/>
      <c r="HT349" s="12"/>
    </row>
    <row r="350" spans="1:228" s="13" customFormat="1" ht="24.75" customHeight="1">
      <c r="A350"/>
      <c r="B350"/>
      <c r="C350"/>
      <c r="D350"/>
      <c r="E350"/>
      <c r="F350" s="19"/>
      <c r="G350"/>
      <c r="H350"/>
      <c r="I350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12"/>
      <c r="HN350" s="12"/>
      <c r="HO350" s="12"/>
      <c r="HP350" s="12"/>
      <c r="HQ350" s="12"/>
      <c r="HR350" s="12"/>
      <c r="HS350" s="12"/>
      <c r="HT350" s="12"/>
    </row>
    <row r="351" spans="1:228" s="13" customFormat="1" ht="24.75" customHeight="1">
      <c r="A351"/>
      <c r="B351"/>
      <c r="C351"/>
      <c r="D351"/>
      <c r="E351"/>
      <c r="F351" s="19"/>
      <c r="G351"/>
      <c r="H351"/>
      <c r="I351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12"/>
      <c r="HN351" s="12"/>
      <c r="HO351" s="12"/>
      <c r="HP351" s="12"/>
      <c r="HQ351" s="12"/>
      <c r="HR351" s="12"/>
      <c r="HS351" s="12"/>
      <c r="HT351" s="12"/>
    </row>
    <row r="352" spans="1:228" s="13" customFormat="1" ht="24.75" customHeight="1">
      <c r="A352"/>
      <c r="B352"/>
      <c r="C352"/>
      <c r="D352"/>
      <c r="E352"/>
      <c r="F352" s="19"/>
      <c r="G352"/>
      <c r="H352"/>
      <c r="I352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12"/>
      <c r="HN352" s="12"/>
      <c r="HO352" s="12"/>
      <c r="HP352" s="12"/>
      <c r="HQ352" s="12"/>
      <c r="HR352" s="12"/>
      <c r="HS352" s="12"/>
      <c r="HT352" s="12"/>
    </row>
    <row r="353" spans="1:228" s="13" customFormat="1" ht="24.75" customHeight="1">
      <c r="A353"/>
      <c r="B353"/>
      <c r="C353"/>
      <c r="D353"/>
      <c r="E353"/>
      <c r="F353" s="19"/>
      <c r="G353"/>
      <c r="H353"/>
      <c r="I35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12"/>
      <c r="HN353" s="12"/>
      <c r="HO353" s="12"/>
      <c r="HP353" s="12"/>
      <c r="HQ353" s="12"/>
      <c r="HR353" s="12"/>
      <c r="HS353" s="12"/>
      <c r="HT353" s="12"/>
    </row>
    <row r="354" spans="1:228" s="13" customFormat="1" ht="24.75" customHeight="1">
      <c r="A354"/>
      <c r="B354"/>
      <c r="C354"/>
      <c r="D354"/>
      <c r="E354"/>
      <c r="F354" s="19"/>
      <c r="G354"/>
      <c r="H354"/>
      <c r="I354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12"/>
      <c r="HN354" s="12"/>
      <c r="HO354" s="12"/>
      <c r="HP354" s="12"/>
      <c r="HQ354" s="12"/>
      <c r="HR354" s="12"/>
      <c r="HS354" s="12"/>
      <c r="HT354" s="12"/>
    </row>
    <row r="355" spans="1:228" s="3" customFormat="1" ht="24.75" customHeight="1">
      <c r="A355"/>
      <c r="B355"/>
      <c r="C355"/>
      <c r="D355"/>
      <c r="E355"/>
      <c r="F355" s="19"/>
      <c r="G355"/>
      <c r="H355"/>
      <c r="I355"/>
      <c r="HM355" s="14"/>
      <c r="HN355" s="14"/>
      <c r="HO355" s="14"/>
      <c r="HP355" s="14"/>
      <c r="HQ355" s="14"/>
      <c r="HR355" s="14"/>
      <c r="HS355" s="14"/>
      <c r="HT355" s="14"/>
    </row>
    <row r="356" spans="1:228" s="13" customFormat="1" ht="24.75" customHeight="1">
      <c r="A356"/>
      <c r="B356"/>
      <c r="C356"/>
      <c r="D356"/>
      <c r="E356"/>
      <c r="F356" s="19"/>
      <c r="G356"/>
      <c r="H356"/>
      <c r="I356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12"/>
      <c r="HN356" s="12"/>
      <c r="HO356" s="12"/>
      <c r="HP356" s="12"/>
      <c r="HQ356" s="12"/>
      <c r="HR356" s="12"/>
      <c r="HS356" s="12"/>
      <c r="HT356" s="12"/>
    </row>
    <row r="357" spans="1:228" s="13" customFormat="1" ht="24.75" customHeight="1">
      <c r="A357"/>
      <c r="B357"/>
      <c r="C357"/>
      <c r="D357"/>
      <c r="E357"/>
      <c r="F357" s="19"/>
      <c r="G357"/>
      <c r="H357"/>
      <c r="I357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12"/>
      <c r="HN357" s="12"/>
      <c r="HO357" s="12"/>
      <c r="HP357" s="12"/>
      <c r="HQ357" s="12"/>
      <c r="HR357" s="12"/>
      <c r="HS357" s="12"/>
      <c r="HT357" s="12"/>
    </row>
    <row r="358" spans="1:228" s="13" customFormat="1" ht="24.75" customHeight="1">
      <c r="A358"/>
      <c r="B358"/>
      <c r="C358"/>
      <c r="D358"/>
      <c r="E358"/>
      <c r="F358" s="19"/>
      <c r="G358"/>
      <c r="H358"/>
      <c r="I358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12"/>
      <c r="HN358" s="12"/>
      <c r="HO358" s="12"/>
      <c r="HP358" s="12"/>
      <c r="HQ358" s="12"/>
      <c r="HR358" s="12"/>
      <c r="HS358" s="12"/>
      <c r="HT358" s="12"/>
    </row>
    <row r="359" spans="1:228" s="3" customFormat="1" ht="24.75" customHeight="1">
      <c r="A359"/>
      <c r="B359"/>
      <c r="C359"/>
      <c r="D359"/>
      <c r="E359"/>
      <c r="F359" s="19"/>
      <c r="G359"/>
      <c r="H359"/>
      <c r="I359"/>
      <c r="HM359" s="14"/>
      <c r="HN359" s="14"/>
      <c r="HO359" s="14"/>
      <c r="HP359" s="14"/>
      <c r="HQ359" s="14"/>
      <c r="HR359" s="14"/>
      <c r="HS359" s="14"/>
      <c r="HT359" s="14"/>
    </row>
    <row r="360" spans="1:228" s="15" customFormat="1" ht="24.75" customHeight="1">
      <c r="A360"/>
      <c r="B360"/>
      <c r="C360"/>
      <c r="D360"/>
      <c r="E360"/>
      <c r="F360" s="19"/>
      <c r="G360"/>
      <c r="H360"/>
      <c r="I360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14"/>
      <c r="HN360" s="14"/>
      <c r="HO360" s="14"/>
      <c r="HP360" s="14"/>
      <c r="HQ360" s="14"/>
      <c r="HR360" s="14"/>
      <c r="HS360" s="14"/>
      <c r="HT360" s="14"/>
    </row>
    <row r="361" spans="1:228" s="15" customFormat="1" ht="24.75" customHeight="1">
      <c r="A361"/>
      <c r="B361"/>
      <c r="C361"/>
      <c r="D361"/>
      <c r="E361"/>
      <c r="F361" s="19"/>
      <c r="G361"/>
      <c r="H361"/>
      <c r="I361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14"/>
      <c r="HN361" s="14"/>
      <c r="HO361" s="14"/>
      <c r="HP361" s="14"/>
      <c r="HQ361" s="14"/>
      <c r="HR361" s="14"/>
      <c r="HS361" s="14"/>
      <c r="HT361" s="14"/>
    </row>
    <row r="362" spans="1:228" s="15" customFormat="1" ht="24.75" customHeight="1">
      <c r="A362"/>
      <c r="B362"/>
      <c r="C362"/>
      <c r="D362"/>
      <c r="E362"/>
      <c r="F362" s="19"/>
      <c r="G362"/>
      <c r="H362"/>
      <c r="I362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14"/>
      <c r="HN362" s="14"/>
      <c r="HO362" s="14"/>
      <c r="HP362" s="14"/>
      <c r="HQ362" s="14"/>
      <c r="HR362" s="14"/>
      <c r="HS362" s="14"/>
      <c r="HT362" s="14"/>
    </row>
    <row r="363" spans="1:228" s="15" customFormat="1" ht="24.75" customHeight="1">
      <c r="A363"/>
      <c r="B363"/>
      <c r="C363"/>
      <c r="D363"/>
      <c r="E363"/>
      <c r="F363" s="19"/>
      <c r="G363"/>
      <c r="H363"/>
      <c r="I36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14"/>
      <c r="HN363" s="14"/>
      <c r="HO363" s="14"/>
      <c r="HP363" s="14"/>
      <c r="HQ363" s="14"/>
      <c r="HR363" s="14"/>
      <c r="HS363" s="14"/>
      <c r="HT363" s="14"/>
    </row>
    <row r="364" spans="1:228" s="15" customFormat="1" ht="24.75" customHeight="1">
      <c r="A364"/>
      <c r="B364"/>
      <c r="C364"/>
      <c r="D364"/>
      <c r="E364"/>
      <c r="F364" s="19"/>
      <c r="G364"/>
      <c r="H364"/>
      <c r="I364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14"/>
      <c r="HN364" s="14"/>
      <c r="HO364" s="14"/>
      <c r="HP364" s="14"/>
      <c r="HQ364" s="14"/>
      <c r="HR364" s="14"/>
      <c r="HS364" s="14"/>
      <c r="HT364" s="14"/>
    </row>
    <row r="365" spans="1:228" s="15" customFormat="1" ht="24.75" customHeight="1">
      <c r="A365"/>
      <c r="B365"/>
      <c r="C365"/>
      <c r="D365"/>
      <c r="E365"/>
      <c r="F365" s="19"/>
      <c r="G365"/>
      <c r="H365"/>
      <c r="I365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14"/>
      <c r="HN365" s="14"/>
      <c r="HO365" s="14"/>
      <c r="HP365" s="14"/>
      <c r="HQ365" s="14"/>
      <c r="HR365" s="14"/>
      <c r="HS365" s="14"/>
      <c r="HT365" s="14"/>
    </row>
    <row r="366" spans="1:228" s="15" customFormat="1" ht="24.75" customHeight="1">
      <c r="A366"/>
      <c r="B366"/>
      <c r="C366"/>
      <c r="D366"/>
      <c r="E366"/>
      <c r="F366" s="19"/>
      <c r="G366"/>
      <c r="H366"/>
      <c r="I366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14"/>
      <c r="HN366" s="14"/>
      <c r="HO366" s="14"/>
      <c r="HP366" s="14"/>
      <c r="HQ366" s="14"/>
      <c r="HR366" s="14"/>
      <c r="HS366" s="14"/>
      <c r="HT366" s="14"/>
    </row>
    <row r="367" spans="1:228" s="15" customFormat="1" ht="24.75" customHeight="1">
      <c r="A367"/>
      <c r="B367"/>
      <c r="C367"/>
      <c r="D367"/>
      <c r="E367"/>
      <c r="F367" s="19"/>
      <c r="G367"/>
      <c r="H367"/>
      <c r="I367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14"/>
      <c r="HN367" s="14"/>
      <c r="HO367" s="14"/>
      <c r="HP367" s="14"/>
      <c r="HQ367" s="14"/>
      <c r="HR367" s="14"/>
      <c r="HS367" s="14"/>
      <c r="HT367" s="14"/>
    </row>
    <row r="368" spans="1:228" s="15" customFormat="1" ht="24.75" customHeight="1">
      <c r="A368"/>
      <c r="B368"/>
      <c r="C368"/>
      <c r="D368"/>
      <c r="E368"/>
      <c r="F368" s="19"/>
      <c r="G368"/>
      <c r="H368"/>
      <c r="I368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14"/>
      <c r="HN368" s="14"/>
      <c r="HO368" s="14"/>
      <c r="HP368" s="14"/>
      <c r="HQ368" s="14"/>
      <c r="HR368" s="14"/>
      <c r="HS368" s="14"/>
      <c r="HT368" s="14"/>
    </row>
    <row r="369" spans="1:228" s="15" customFormat="1" ht="24.75" customHeight="1">
      <c r="A369"/>
      <c r="B369"/>
      <c r="C369"/>
      <c r="D369"/>
      <c r="E369"/>
      <c r="F369" s="19"/>
      <c r="G369"/>
      <c r="H369"/>
      <c r="I369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14"/>
      <c r="HN369" s="14"/>
      <c r="HO369" s="14"/>
      <c r="HP369" s="14"/>
      <c r="HQ369" s="14"/>
      <c r="HR369" s="14"/>
      <c r="HS369" s="14"/>
      <c r="HT369" s="14"/>
    </row>
    <row r="370" spans="1:228" s="15" customFormat="1" ht="24.75" customHeight="1">
      <c r="A370"/>
      <c r="B370"/>
      <c r="C370"/>
      <c r="D370"/>
      <c r="E370"/>
      <c r="F370" s="19"/>
      <c r="G370"/>
      <c r="H370"/>
      <c r="I370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14"/>
      <c r="HN370" s="14"/>
      <c r="HO370" s="14"/>
      <c r="HP370" s="14"/>
      <c r="HQ370" s="14"/>
      <c r="HR370" s="14"/>
      <c r="HS370" s="14"/>
      <c r="HT370" s="14"/>
    </row>
    <row r="371" spans="1:228" s="15" customFormat="1" ht="24.75" customHeight="1">
      <c r="A371"/>
      <c r="B371"/>
      <c r="C371"/>
      <c r="D371"/>
      <c r="E371"/>
      <c r="F371" s="19"/>
      <c r="G371"/>
      <c r="H371"/>
      <c r="I371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14"/>
      <c r="HN371" s="14"/>
      <c r="HO371" s="14"/>
      <c r="HP371" s="14"/>
      <c r="HQ371" s="14"/>
      <c r="HR371" s="14"/>
      <c r="HS371" s="14"/>
      <c r="HT371" s="14"/>
    </row>
    <row r="372" spans="1:228" s="15" customFormat="1" ht="24.75" customHeight="1">
      <c r="A372"/>
      <c r="B372"/>
      <c r="C372"/>
      <c r="D372"/>
      <c r="E372"/>
      <c r="F372" s="19"/>
      <c r="G372"/>
      <c r="H372"/>
      <c r="I372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14"/>
      <c r="HN372" s="14"/>
      <c r="HO372" s="14"/>
      <c r="HP372" s="14"/>
      <c r="HQ372" s="14"/>
      <c r="HR372" s="14"/>
      <c r="HS372" s="14"/>
      <c r="HT372" s="14"/>
    </row>
    <row r="373" spans="1:228" s="15" customFormat="1" ht="24.75" customHeight="1">
      <c r="A373"/>
      <c r="B373"/>
      <c r="C373"/>
      <c r="D373"/>
      <c r="E373"/>
      <c r="F373" s="19"/>
      <c r="G373"/>
      <c r="H373"/>
      <c r="I37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14"/>
      <c r="HN373" s="14"/>
      <c r="HO373" s="14"/>
      <c r="HP373" s="14"/>
      <c r="HQ373" s="14"/>
      <c r="HR373" s="14"/>
      <c r="HS373" s="14"/>
      <c r="HT373" s="14"/>
    </row>
    <row r="374" spans="1:228" s="15" customFormat="1" ht="24.75" customHeight="1">
      <c r="A374"/>
      <c r="B374"/>
      <c r="C374"/>
      <c r="D374"/>
      <c r="E374"/>
      <c r="F374" s="19"/>
      <c r="G374"/>
      <c r="H374"/>
      <c r="I374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14"/>
      <c r="HN374" s="14"/>
      <c r="HO374" s="14"/>
      <c r="HP374" s="14"/>
      <c r="HQ374" s="14"/>
      <c r="HR374" s="14"/>
      <c r="HS374" s="14"/>
      <c r="HT374" s="14"/>
    </row>
    <row r="375" spans="1:228" s="15" customFormat="1" ht="24.75" customHeight="1">
      <c r="A375"/>
      <c r="B375"/>
      <c r="C375"/>
      <c r="D375"/>
      <c r="E375"/>
      <c r="F375" s="19"/>
      <c r="G375"/>
      <c r="H375"/>
      <c r="I375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14"/>
      <c r="HN375" s="14"/>
      <c r="HO375" s="14"/>
      <c r="HP375" s="14"/>
      <c r="HQ375" s="14"/>
      <c r="HR375" s="14"/>
      <c r="HS375" s="14"/>
      <c r="HT375" s="14"/>
    </row>
    <row r="376" spans="1:228" s="15" customFormat="1" ht="24.75" customHeight="1">
      <c r="A376"/>
      <c r="B376"/>
      <c r="C376"/>
      <c r="D376"/>
      <c r="E376"/>
      <c r="F376" s="19"/>
      <c r="G376"/>
      <c r="H376"/>
      <c r="I376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14"/>
      <c r="HN376" s="14"/>
      <c r="HO376" s="14"/>
      <c r="HP376" s="14"/>
      <c r="HQ376" s="14"/>
      <c r="HR376" s="14"/>
      <c r="HS376" s="14"/>
      <c r="HT376" s="14"/>
    </row>
    <row r="377" spans="1:228" s="15" customFormat="1" ht="24.75" customHeight="1">
      <c r="A377"/>
      <c r="B377"/>
      <c r="C377"/>
      <c r="D377"/>
      <c r="E377"/>
      <c r="F377" s="19"/>
      <c r="G377"/>
      <c r="H377"/>
      <c r="I377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14"/>
      <c r="HN377" s="14"/>
      <c r="HO377" s="14"/>
      <c r="HP377" s="14"/>
      <c r="HQ377" s="14"/>
      <c r="HR377" s="14"/>
      <c r="HS377" s="14"/>
      <c r="HT377" s="14"/>
    </row>
    <row r="378" spans="1:228" s="15" customFormat="1" ht="24.75" customHeight="1">
      <c r="A378"/>
      <c r="B378"/>
      <c r="C378"/>
      <c r="D378"/>
      <c r="E378"/>
      <c r="F378" s="19"/>
      <c r="G378"/>
      <c r="H378"/>
      <c r="I378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14"/>
      <c r="HN378" s="14"/>
      <c r="HO378" s="14"/>
      <c r="HP378" s="14"/>
      <c r="HQ378" s="14"/>
      <c r="HR378" s="14"/>
      <c r="HS378" s="14"/>
      <c r="HT378" s="14"/>
    </row>
    <row r="379" spans="1:228" s="15" customFormat="1" ht="24.75" customHeight="1">
      <c r="A379"/>
      <c r="B379"/>
      <c r="C379"/>
      <c r="D379"/>
      <c r="E379"/>
      <c r="F379" s="19"/>
      <c r="G379"/>
      <c r="H379"/>
      <c r="I379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14"/>
      <c r="HN379" s="14"/>
      <c r="HO379" s="14"/>
      <c r="HP379" s="14"/>
      <c r="HQ379" s="14"/>
      <c r="HR379" s="14"/>
      <c r="HS379" s="14"/>
      <c r="HT379" s="14"/>
    </row>
    <row r="380" spans="1:228" s="15" customFormat="1" ht="24.75" customHeight="1">
      <c r="A380"/>
      <c r="B380"/>
      <c r="C380"/>
      <c r="D380"/>
      <c r="E380"/>
      <c r="F380" s="19"/>
      <c r="G380"/>
      <c r="H380"/>
      <c r="I380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14"/>
      <c r="HN380" s="14"/>
      <c r="HO380" s="14"/>
      <c r="HP380" s="14"/>
      <c r="HQ380" s="14"/>
      <c r="HR380" s="14"/>
      <c r="HS380" s="14"/>
      <c r="HT380" s="14"/>
    </row>
    <row r="381" spans="1:228" s="15" customFormat="1" ht="24.75" customHeight="1">
      <c r="A381"/>
      <c r="B381"/>
      <c r="C381"/>
      <c r="D381"/>
      <c r="E381"/>
      <c r="F381" s="19"/>
      <c r="G381"/>
      <c r="H381"/>
      <c r="I381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14"/>
      <c r="HN381" s="14"/>
      <c r="HO381" s="14"/>
      <c r="HP381" s="14"/>
      <c r="HQ381" s="14"/>
      <c r="HR381" s="14"/>
      <c r="HS381" s="14"/>
      <c r="HT381" s="14"/>
    </row>
    <row r="382" spans="1:228" s="15" customFormat="1" ht="24.75" customHeight="1">
      <c r="A382"/>
      <c r="B382"/>
      <c r="C382"/>
      <c r="D382"/>
      <c r="E382"/>
      <c r="F382" s="19"/>
      <c r="G382"/>
      <c r="H382"/>
      <c r="I382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14"/>
      <c r="HN382" s="14"/>
      <c r="HO382" s="14"/>
      <c r="HP382" s="14"/>
      <c r="HQ382" s="14"/>
      <c r="HR382" s="14"/>
      <c r="HS382" s="14"/>
      <c r="HT382" s="14"/>
    </row>
    <row r="383" spans="1:228" s="15" customFormat="1" ht="24.75" customHeight="1">
      <c r="A383"/>
      <c r="B383"/>
      <c r="C383"/>
      <c r="D383"/>
      <c r="E383"/>
      <c r="F383" s="19"/>
      <c r="G383"/>
      <c r="H383"/>
      <c r="I38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14"/>
      <c r="HN383" s="14"/>
      <c r="HO383" s="14"/>
      <c r="HP383" s="14"/>
      <c r="HQ383" s="14"/>
      <c r="HR383" s="14"/>
      <c r="HS383" s="14"/>
      <c r="HT383" s="14"/>
    </row>
    <row r="384" spans="1:228" s="15" customFormat="1" ht="24.75" customHeight="1">
      <c r="A384"/>
      <c r="B384"/>
      <c r="C384"/>
      <c r="D384"/>
      <c r="E384"/>
      <c r="F384" s="19"/>
      <c r="G384"/>
      <c r="H384"/>
      <c r="I384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14"/>
      <c r="HN384" s="14"/>
      <c r="HO384" s="14"/>
      <c r="HP384" s="14"/>
      <c r="HQ384" s="14"/>
      <c r="HR384" s="14"/>
      <c r="HS384" s="14"/>
      <c r="HT384" s="14"/>
    </row>
    <row r="385" spans="1:228" s="15" customFormat="1" ht="24.75" customHeight="1">
      <c r="A385"/>
      <c r="B385"/>
      <c r="C385"/>
      <c r="D385"/>
      <c r="E385"/>
      <c r="F385" s="19"/>
      <c r="G385"/>
      <c r="H385"/>
      <c r="I385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14"/>
      <c r="HN385" s="14"/>
      <c r="HO385" s="14"/>
      <c r="HP385" s="14"/>
      <c r="HQ385" s="14"/>
      <c r="HR385" s="14"/>
      <c r="HS385" s="14"/>
      <c r="HT385" s="14"/>
    </row>
    <row r="386" spans="1:228" s="15" customFormat="1" ht="24.75" customHeight="1">
      <c r="A386"/>
      <c r="B386"/>
      <c r="C386"/>
      <c r="D386"/>
      <c r="E386"/>
      <c r="F386" s="19"/>
      <c r="G386"/>
      <c r="H386"/>
      <c r="I386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14"/>
      <c r="HN386" s="14"/>
      <c r="HO386" s="14"/>
      <c r="HP386" s="14"/>
      <c r="HQ386" s="14"/>
      <c r="HR386" s="14"/>
      <c r="HS386" s="14"/>
      <c r="HT386" s="14"/>
    </row>
    <row r="387" spans="1:228" s="15" customFormat="1" ht="24.75" customHeight="1">
      <c r="A387"/>
      <c r="B387"/>
      <c r="C387"/>
      <c r="D387"/>
      <c r="E387"/>
      <c r="F387" s="19"/>
      <c r="G387"/>
      <c r="H387"/>
      <c r="I387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14"/>
      <c r="HN387" s="14"/>
      <c r="HO387" s="14"/>
      <c r="HP387" s="14"/>
      <c r="HQ387" s="14"/>
      <c r="HR387" s="14"/>
      <c r="HS387" s="14"/>
      <c r="HT387" s="14"/>
    </row>
    <row r="388" spans="1:228" s="15" customFormat="1" ht="24.75" customHeight="1">
      <c r="A388"/>
      <c r="B388"/>
      <c r="C388"/>
      <c r="D388"/>
      <c r="E388"/>
      <c r="F388" s="19"/>
      <c r="G388"/>
      <c r="H388"/>
      <c r="I388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  <c r="GQ388" s="16"/>
      <c r="GR388" s="16"/>
      <c r="GS388" s="16"/>
      <c r="GT388" s="16"/>
      <c r="GU388" s="16"/>
      <c r="GV388" s="16"/>
      <c r="GW388" s="16"/>
      <c r="GX388" s="16"/>
      <c r="GY388" s="16"/>
      <c r="GZ388" s="16"/>
      <c r="HA388" s="16"/>
      <c r="HB388" s="16"/>
      <c r="HC388" s="16"/>
      <c r="HD388" s="16"/>
      <c r="HE388" s="16"/>
      <c r="HF388" s="16"/>
      <c r="HG388" s="16"/>
      <c r="HH388" s="16"/>
      <c r="HI388" s="16"/>
      <c r="HJ388" s="16"/>
      <c r="HK388" s="16"/>
      <c r="HL388" s="16"/>
      <c r="HM388" s="14"/>
      <c r="HN388" s="14"/>
      <c r="HO388" s="14"/>
      <c r="HP388" s="14"/>
      <c r="HQ388" s="14"/>
      <c r="HR388" s="14"/>
      <c r="HS388" s="14"/>
      <c r="HT388" s="14"/>
    </row>
    <row r="389" spans="1:228" s="15" customFormat="1" ht="24.75" customHeight="1">
      <c r="A389"/>
      <c r="B389"/>
      <c r="C389"/>
      <c r="D389"/>
      <c r="E389"/>
      <c r="F389" s="19"/>
      <c r="G389"/>
      <c r="H389"/>
      <c r="I389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  <c r="GT389" s="16"/>
      <c r="GU389" s="16"/>
      <c r="GV389" s="16"/>
      <c r="GW389" s="16"/>
      <c r="GX389" s="16"/>
      <c r="GY389" s="16"/>
      <c r="GZ389" s="16"/>
      <c r="HA389" s="16"/>
      <c r="HB389" s="16"/>
      <c r="HC389" s="16"/>
      <c r="HD389" s="16"/>
      <c r="HE389" s="16"/>
      <c r="HF389" s="16"/>
      <c r="HG389" s="16"/>
      <c r="HH389" s="16"/>
      <c r="HI389" s="16"/>
      <c r="HJ389" s="16"/>
      <c r="HK389" s="16"/>
      <c r="HL389" s="16"/>
      <c r="HM389" s="14"/>
      <c r="HN389" s="14"/>
      <c r="HO389" s="14"/>
      <c r="HP389" s="14"/>
      <c r="HQ389" s="14"/>
      <c r="HR389" s="14"/>
      <c r="HS389" s="14"/>
      <c r="HT389" s="14"/>
    </row>
    <row r="390" spans="1:228" s="15" customFormat="1" ht="24.75" customHeight="1">
      <c r="A390"/>
      <c r="B390"/>
      <c r="C390"/>
      <c r="D390"/>
      <c r="E390"/>
      <c r="F390" s="19"/>
      <c r="G390"/>
      <c r="H390"/>
      <c r="I390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  <c r="FW390" s="16"/>
      <c r="FX390" s="16"/>
      <c r="FY390" s="16"/>
      <c r="FZ390" s="16"/>
      <c r="GA390" s="16"/>
      <c r="GB390" s="16"/>
      <c r="GC390" s="16"/>
      <c r="GD390" s="16"/>
      <c r="GE390" s="16"/>
      <c r="GF390" s="16"/>
      <c r="GG390" s="16"/>
      <c r="GH390" s="16"/>
      <c r="GI390" s="16"/>
      <c r="GJ390" s="16"/>
      <c r="GK390" s="16"/>
      <c r="GL390" s="16"/>
      <c r="GM390" s="16"/>
      <c r="GN390" s="16"/>
      <c r="GO390" s="16"/>
      <c r="GP390" s="16"/>
      <c r="GQ390" s="16"/>
      <c r="GR390" s="16"/>
      <c r="GS390" s="16"/>
      <c r="GT390" s="16"/>
      <c r="GU390" s="16"/>
      <c r="GV390" s="16"/>
      <c r="GW390" s="16"/>
      <c r="GX390" s="16"/>
      <c r="GY390" s="16"/>
      <c r="GZ390" s="16"/>
      <c r="HA390" s="16"/>
      <c r="HB390" s="16"/>
      <c r="HC390" s="16"/>
      <c r="HD390" s="16"/>
      <c r="HE390" s="16"/>
      <c r="HF390" s="16"/>
      <c r="HG390" s="16"/>
      <c r="HH390" s="16"/>
      <c r="HI390" s="16"/>
      <c r="HJ390" s="16"/>
      <c r="HK390" s="16"/>
      <c r="HL390" s="16"/>
      <c r="HM390" s="14"/>
      <c r="HN390" s="14"/>
      <c r="HO390" s="14"/>
      <c r="HP390" s="14"/>
      <c r="HQ390" s="14"/>
      <c r="HR390" s="14"/>
      <c r="HS390" s="14"/>
      <c r="HT390" s="14"/>
    </row>
    <row r="391" spans="1:228" s="15" customFormat="1" ht="24.75" customHeight="1">
      <c r="A391"/>
      <c r="B391"/>
      <c r="C391"/>
      <c r="D391"/>
      <c r="E391"/>
      <c r="F391" s="19"/>
      <c r="G391"/>
      <c r="H391"/>
      <c r="I391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  <c r="GT391" s="16"/>
      <c r="GU391" s="16"/>
      <c r="GV391" s="16"/>
      <c r="GW391" s="16"/>
      <c r="GX391" s="16"/>
      <c r="GY391" s="16"/>
      <c r="GZ391" s="16"/>
      <c r="HA391" s="16"/>
      <c r="HB391" s="16"/>
      <c r="HC391" s="16"/>
      <c r="HD391" s="16"/>
      <c r="HE391" s="16"/>
      <c r="HF391" s="16"/>
      <c r="HG391" s="16"/>
      <c r="HH391" s="16"/>
      <c r="HI391" s="16"/>
      <c r="HJ391" s="16"/>
      <c r="HK391" s="16"/>
      <c r="HL391" s="16"/>
      <c r="HM391" s="14"/>
      <c r="HN391" s="14"/>
      <c r="HO391" s="14"/>
      <c r="HP391" s="14"/>
      <c r="HQ391" s="14"/>
      <c r="HR391" s="14"/>
      <c r="HS391" s="14"/>
      <c r="HT391" s="14"/>
    </row>
    <row r="392" spans="1:228" s="15" customFormat="1" ht="24.75" customHeight="1">
      <c r="A392"/>
      <c r="B392"/>
      <c r="C392"/>
      <c r="D392"/>
      <c r="E392"/>
      <c r="F392" s="19"/>
      <c r="G392"/>
      <c r="H392"/>
      <c r="I392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  <c r="GT392" s="16"/>
      <c r="GU392" s="16"/>
      <c r="GV392" s="16"/>
      <c r="GW392" s="16"/>
      <c r="GX392" s="16"/>
      <c r="GY392" s="16"/>
      <c r="GZ392" s="16"/>
      <c r="HA392" s="16"/>
      <c r="HB392" s="16"/>
      <c r="HC392" s="16"/>
      <c r="HD392" s="16"/>
      <c r="HE392" s="16"/>
      <c r="HF392" s="16"/>
      <c r="HG392" s="16"/>
      <c r="HH392" s="16"/>
      <c r="HI392" s="16"/>
      <c r="HJ392" s="16"/>
      <c r="HK392" s="16"/>
      <c r="HL392" s="16"/>
      <c r="HM392" s="14"/>
      <c r="HN392" s="14"/>
      <c r="HO392" s="14"/>
      <c r="HP392" s="14"/>
      <c r="HQ392" s="14"/>
      <c r="HR392" s="14"/>
      <c r="HS392" s="14"/>
      <c r="HT392" s="14"/>
    </row>
    <row r="393" spans="1:228" s="15" customFormat="1" ht="24.75" customHeight="1">
      <c r="A393"/>
      <c r="B393"/>
      <c r="C393"/>
      <c r="D393"/>
      <c r="E393"/>
      <c r="F393" s="19"/>
      <c r="G393"/>
      <c r="H393"/>
      <c r="I393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  <c r="FW393" s="16"/>
      <c r="FX393" s="16"/>
      <c r="FY393" s="16"/>
      <c r="FZ393" s="16"/>
      <c r="GA393" s="16"/>
      <c r="GB393" s="16"/>
      <c r="GC393" s="16"/>
      <c r="GD393" s="16"/>
      <c r="GE393" s="16"/>
      <c r="GF393" s="16"/>
      <c r="GG393" s="16"/>
      <c r="GH393" s="16"/>
      <c r="GI393" s="16"/>
      <c r="GJ393" s="16"/>
      <c r="GK393" s="16"/>
      <c r="GL393" s="16"/>
      <c r="GM393" s="16"/>
      <c r="GN393" s="16"/>
      <c r="GO393" s="16"/>
      <c r="GP393" s="16"/>
      <c r="GQ393" s="16"/>
      <c r="GR393" s="16"/>
      <c r="GS393" s="16"/>
      <c r="GT393" s="16"/>
      <c r="GU393" s="16"/>
      <c r="GV393" s="16"/>
      <c r="GW393" s="16"/>
      <c r="GX393" s="16"/>
      <c r="GY393" s="16"/>
      <c r="GZ393" s="16"/>
      <c r="HA393" s="16"/>
      <c r="HB393" s="16"/>
      <c r="HC393" s="16"/>
      <c r="HD393" s="16"/>
      <c r="HE393" s="16"/>
      <c r="HF393" s="16"/>
      <c r="HG393" s="16"/>
      <c r="HH393" s="16"/>
      <c r="HI393" s="16"/>
      <c r="HJ393" s="16"/>
      <c r="HK393" s="16"/>
      <c r="HL393" s="16"/>
      <c r="HM393" s="14"/>
      <c r="HN393" s="14"/>
      <c r="HO393" s="14"/>
      <c r="HP393" s="14"/>
      <c r="HQ393" s="14"/>
      <c r="HR393" s="14"/>
      <c r="HS393" s="14"/>
      <c r="HT393" s="14"/>
    </row>
    <row r="394" spans="1:228" s="15" customFormat="1" ht="24.75" customHeight="1">
      <c r="A394"/>
      <c r="B394"/>
      <c r="C394"/>
      <c r="D394"/>
      <c r="E394"/>
      <c r="F394" s="19"/>
      <c r="G394"/>
      <c r="H394"/>
      <c r="I394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  <c r="GT394" s="16"/>
      <c r="GU394" s="16"/>
      <c r="GV394" s="16"/>
      <c r="GW394" s="16"/>
      <c r="GX394" s="16"/>
      <c r="GY394" s="16"/>
      <c r="GZ394" s="16"/>
      <c r="HA394" s="16"/>
      <c r="HB394" s="16"/>
      <c r="HC394" s="16"/>
      <c r="HD394" s="16"/>
      <c r="HE394" s="16"/>
      <c r="HF394" s="16"/>
      <c r="HG394" s="16"/>
      <c r="HH394" s="16"/>
      <c r="HI394" s="16"/>
      <c r="HJ394" s="16"/>
      <c r="HK394" s="16"/>
      <c r="HL394" s="16"/>
      <c r="HM394" s="14"/>
      <c r="HN394" s="14"/>
      <c r="HO394" s="14"/>
      <c r="HP394" s="14"/>
      <c r="HQ394" s="14"/>
      <c r="HR394" s="14"/>
      <c r="HS394" s="14"/>
      <c r="HT394" s="14"/>
    </row>
    <row r="395" spans="1:228" s="15" customFormat="1" ht="24.75" customHeight="1">
      <c r="A395"/>
      <c r="B395"/>
      <c r="C395"/>
      <c r="D395"/>
      <c r="E395"/>
      <c r="F395" s="19"/>
      <c r="G395"/>
      <c r="H395"/>
      <c r="I395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  <c r="FW395" s="16"/>
      <c r="FX395" s="16"/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  <c r="GI395" s="16"/>
      <c r="GJ395" s="16"/>
      <c r="GK395" s="16"/>
      <c r="GL395" s="16"/>
      <c r="GM395" s="16"/>
      <c r="GN395" s="16"/>
      <c r="GO395" s="16"/>
      <c r="GP395" s="16"/>
      <c r="GQ395" s="16"/>
      <c r="GR395" s="16"/>
      <c r="GS395" s="16"/>
      <c r="GT395" s="16"/>
      <c r="GU395" s="16"/>
      <c r="GV395" s="16"/>
      <c r="GW395" s="16"/>
      <c r="GX395" s="16"/>
      <c r="GY395" s="16"/>
      <c r="GZ395" s="16"/>
      <c r="HA395" s="16"/>
      <c r="HB395" s="16"/>
      <c r="HC395" s="16"/>
      <c r="HD395" s="16"/>
      <c r="HE395" s="16"/>
      <c r="HF395" s="16"/>
      <c r="HG395" s="16"/>
      <c r="HH395" s="16"/>
      <c r="HI395" s="16"/>
      <c r="HJ395" s="16"/>
      <c r="HK395" s="16"/>
      <c r="HL395" s="16"/>
      <c r="HM395" s="14"/>
      <c r="HN395" s="14"/>
      <c r="HO395" s="14"/>
      <c r="HP395" s="14"/>
      <c r="HQ395" s="14"/>
      <c r="HR395" s="14"/>
      <c r="HS395" s="14"/>
      <c r="HT395" s="14"/>
    </row>
    <row r="396" spans="1:228" s="15" customFormat="1" ht="24.75" customHeight="1">
      <c r="A396"/>
      <c r="B396"/>
      <c r="C396"/>
      <c r="D396"/>
      <c r="E396"/>
      <c r="F396" s="19"/>
      <c r="G396"/>
      <c r="H396"/>
      <c r="I39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  <c r="FW396" s="16"/>
      <c r="FX396" s="16"/>
      <c r="FY396" s="16"/>
      <c r="FZ396" s="16"/>
      <c r="GA396" s="16"/>
      <c r="GB396" s="16"/>
      <c r="GC396" s="16"/>
      <c r="GD396" s="16"/>
      <c r="GE396" s="16"/>
      <c r="GF396" s="16"/>
      <c r="GG396" s="16"/>
      <c r="GH396" s="16"/>
      <c r="GI396" s="16"/>
      <c r="GJ396" s="16"/>
      <c r="GK396" s="16"/>
      <c r="GL396" s="16"/>
      <c r="GM396" s="16"/>
      <c r="GN396" s="16"/>
      <c r="GO396" s="16"/>
      <c r="GP396" s="16"/>
      <c r="GQ396" s="16"/>
      <c r="GR396" s="16"/>
      <c r="GS396" s="16"/>
      <c r="GT396" s="16"/>
      <c r="GU396" s="16"/>
      <c r="GV396" s="16"/>
      <c r="GW396" s="16"/>
      <c r="GX396" s="16"/>
      <c r="GY396" s="16"/>
      <c r="GZ396" s="16"/>
      <c r="HA396" s="16"/>
      <c r="HB396" s="16"/>
      <c r="HC396" s="16"/>
      <c r="HD396" s="16"/>
      <c r="HE396" s="16"/>
      <c r="HF396" s="16"/>
      <c r="HG396" s="16"/>
      <c r="HH396" s="16"/>
      <c r="HI396" s="16"/>
      <c r="HJ396" s="16"/>
      <c r="HK396" s="16"/>
      <c r="HL396" s="16"/>
      <c r="HM396" s="14"/>
      <c r="HN396" s="14"/>
      <c r="HO396" s="14"/>
      <c r="HP396" s="14"/>
      <c r="HQ396" s="14"/>
      <c r="HR396" s="14"/>
      <c r="HS396" s="14"/>
      <c r="HT396" s="14"/>
    </row>
    <row r="397" spans="1:228" s="15" customFormat="1" ht="24.75" customHeight="1">
      <c r="A397"/>
      <c r="B397"/>
      <c r="C397"/>
      <c r="D397"/>
      <c r="E397"/>
      <c r="F397" s="19"/>
      <c r="G397"/>
      <c r="H397"/>
      <c r="I397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16"/>
      <c r="GJ397" s="16"/>
      <c r="GK397" s="16"/>
      <c r="GL397" s="16"/>
      <c r="GM397" s="16"/>
      <c r="GN397" s="16"/>
      <c r="GO397" s="16"/>
      <c r="GP397" s="16"/>
      <c r="GQ397" s="16"/>
      <c r="GR397" s="16"/>
      <c r="GS397" s="16"/>
      <c r="GT397" s="16"/>
      <c r="GU397" s="16"/>
      <c r="GV397" s="16"/>
      <c r="GW397" s="16"/>
      <c r="GX397" s="16"/>
      <c r="GY397" s="16"/>
      <c r="GZ397" s="16"/>
      <c r="HA397" s="16"/>
      <c r="HB397" s="16"/>
      <c r="HC397" s="16"/>
      <c r="HD397" s="16"/>
      <c r="HE397" s="16"/>
      <c r="HF397" s="16"/>
      <c r="HG397" s="16"/>
      <c r="HH397" s="16"/>
      <c r="HI397" s="16"/>
      <c r="HJ397" s="16"/>
      <c r="HK397" s="16"/>
      <c r="HL397" s="16"/>
      <c r="HM397" s="14"/>
      <c r="HN397" s="14"/>
      <c r="HO397" s="14"/>
      <c r="HP397" s="14"/>
      <c r="HQ397" s="14"/>
      <c r="HR397" s="14"/>
      <c r="HS397" s="14"/>
      <c r="HT397" s="14"/>
    </row>
    <row r="398" spans="1:228" s="15" customFormat="1" ht="24.75" customHeight="1">
      <c r="A398"/>
      <c r="B398"/>
      <c r="C398"/>
      <c r="D398"/>
      <c r="E398"/>
      <c r="F398" s="19"/>
      <c r="G398"/>
      <c r="H398"/>
      <c r="I398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D398" s="16"/>
      <c r="FE398" s="16"/>
      <c r="FF398" s="16"/>
      <c r="FG398" s="16"/>
      <c r="FH398" s="16"/>
      <c r="FI398" s="16"/>
      <c r="FJ398" s="16"/>
      <c r="FK398" s="16"/>
      <c r="FL398" s="16"/>
      <c r="FM398" s="16"/>
      <c r="FN398" s="16"/>
      <c r="FO398" s="16"/>
      <c r="FP398" s="16"/>
      <c r="FQ398" s="16"/>
      <c r="FR398" s="16"/>
      <c r="FS398" s="16"/>
      <c r="FT398" s="16"/>
      <c r="FU398" s="16"/>
      <c r="FV398" s="16"/>
      <c r="FW398" s="16"/>
      <c r="FX398" s="16"/>
      <c r="FY398" s="16"/>
      <c r="FZ398" s="16"/>
      <c r="GA398" s="16"/>
      <c r="GB398" s="16"/>
      <c r="GC398" s="16"/>
      <c r="GD398" s="16"/>
      <c r="GE398" s="16"/>
      <c r="GF398" s="16"/>
      <c r="GG398" s="16"/>
      <c r="GH398" s="16"/>
      <c r="GI398" s="16"/>
      <c r="GJ398" s="16"/>
      <c r="GK398" s="16"/>
      <c r="GL398" s="16"/>
      <c r="GM398" s="16"/>
      <c r="GN398" s="16"/>
      <c r="GO398" s="16"/>
      <c r="GP398" s="16"/>
      <c r="GQ398" s="16"/>
      <c r="GR398" s="16"/>
      <c r="GS398" s="16"/>
      <c r="GT398" s="16"/>
      <c r="GU398" s="16"/>
      <c r="GV398" s="16"/>
      <c r="GW398" s="16"/>
      <c r="GX398" s="16"/>
      <c r="GY398" s="16"/>
      <c r="GZ398" s="16"/>
      <c r="HA398" s="16"/>
      <c r="HB398" s="16"/>
      <c r="HC398" s="16"/>
      <c r="HD398" s="16"/>
      <c r="HE398" s="16"/>
      <c r="HF398" s="16"/>
      <c r="HG398" s="16"/>
      <c r="HH398" s="16"/>
      <c r="HI398" s="16"/>
      <c r="HJ398" s="16"/>
      <c r="HK398" s="16"/>
      <c r="HL398" s="16"/>
      <c r="HM398" s="14"/>
      <c r="HN398" s="14"/>
      <c r="HO398" s="14"/>
      <c r="HP398" s="14"/>
      <c r="HQ398" s="14"/>
      <c r="HR398" s="14"/>
      <c r="HS398" s="14"/>
      <c r="HT398" s="14"/>
    </row>
    <row r="399" spans="1:228" s="15" customFormat="1" ht="24.75" customHeight="1">
      <c r="A399"/>
      <c r="B399"/>
      <c r="C399"/>
      <c r="D399"/>
      <c r="E399"/>
      <c r="F399" s="19"/>
      <c r="G399"/>
      <c r="H399"/>
      <c r="I399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  <c r="GT399" s="16"/>
      <c r="GU399" s="16"/>
      <c r="GV399" s="16"/>
      <c r="GW399" s="16"/>
      <c r="GX399" s="16"/>
      <c r="GY399" s="16"/>
      <c r="GZ399" s="16"/>
      <c r="HA399" s="16"/>
      <c r="HB399" s="16"/>
      <c r="HC399" s="16"/>
      <c r="HD399" s="16"/>
      <c r="HE399" s="16"/>
      <c r="HF399" s="16"/>
      <c r="HG399" s="16"/>
      <c r="HH399" s="16"/>
      <c r="HI399" s="16"/>
      <c r="HJ399" s="16"/>
      <c r="HK399" s="16"/>
      <c r="HL399" s="16"/>
      <c r="HM399" s="14"/>
      <c r="HN399" s="14"/>
      <c r="HO399" s="14"/>
      <c r="HP399" s="14"/>
      <c r="HQ399" s="14"/>
      <c r="HR399" s="14"/>
      <c r="HS399" s="14"/>
      <c r="HT399" s="14"/>
    </row>
    <row r="400" spans="1:228" s="15" customFormat="1" ht="24.75" customHeight="1">
      <c r="A400"/>
      <c r="B400"/>
      <c r="C400"/>
      <c r="D400"/>
      <c r="E400"/>
      <c r="F400" s="19"/>
      <c r="G400"/>
      <c r="H400"/>
      <c r="I400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  <c r="GT400" s="16"/>
      <c r="GU400" s="16"/>
      <c r="GV400" s="16"/>
      <c r="GW400" s="16"/>
      <c r="GX400" s="16"/>
      <c r="GY400" s="16"/>
      <c r="GZ400" s="16"/>
      <c r="HA400" s="16"/>
      <c r="HB400" s="16"/>
      <c r="HC400" s="16"/>
      <c r="HD400" s="16"/>
      <c r="HE400" s="16"/>
      <c r="HF400" s="16"/>
      <c r="HG400" s="16"/>
      <c r="HH400" s="16"/>
      <c r="HI400" s="16"/>
      <c r="HJ400" s="16"/>
      <c r="HK400" s="16"/>
      <c r="HL400" s="16"/>
      <c r="HM400" s="14"/>
      <c r="HN400" s="14"/>
      <c r="HO400" s="14"/>
      <c r="HP400" s="14"/>
      <c r="HQ400" s="14"/>
      <c r="HR400" s="14"/>
      <c r="HS400" s="14"/>
      <c r="HT400" s="14"/>
    </row>
    <row r="401" spans="1:228" s="15" customFormat="1" ht="24.75" customHeight="1">
      <c r="A401"/>
      <c r="B401"/>
      <c r="C401"/>
      <c r="D401"/>
      <c r="E401"/>
      <c r="F401" s="19"/>
      <c r="G401"/>
      <c r="H401"/>
      <c r="I401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16"/>
      <c r="GJ401" s="16"/>
      <c r="GK401" s="16"/>
      <c r="GL401" s="16"/>
      <c r="GM401" s="16"/>
      <c r="GN401" s="16"/>
      <c r="GO401" s="16"/>
      <c r="GP401" s="16"/>
      <c r="GQ401" s="16"/>
      <c r="GR401" s="16"/>
      <c r="GS401" s="16"/>
      <c r="GT401" s="16"/>
      <c r="GU401" s="16"/>
      <c r="GV401" s="16"/>
      <c r="GW401" s="16"/>
      <c r="GX401" s="16"/>
      <c r="GY401" s="16"/>
      <c r="GZ401" s="16"/>
      <c r="HA401" s="16"/>
      <c r="HB401" s="16"/>
      <c r="HC401" s="16"/>
      <c r="HD401" s="16"/>
      <c r="HE401" s="16"/>
      <c r="HF401" s="16"/>
      <c r="HG401" s="16"/>
      <c r="HH401" s="16"/>
      <c r="HI401" s="16"/>
      <c r="HJ401" s="16"/>
      <c r="HK401" s="16"/>
      <c r="HL401" s="16"/>
      <c r="HM401" s="14"/>
      <c r="HN401" s="14"/>
      <c r="HO401" s="14"/>
      <c r="HP401" s="14"/>
      <c r="HQ401" s="14"/>
      <c r="HR401" s="14"/>
      <c r="HS401" s="14"/>
      <c r="HT401" s="14"/>
    </row>
    <row r="402" spans="1:228" s="15" customFormat="1" ht="24.75" customHeight="1">
      <c r="A402"/>
      <c r="B402"/>
      <c r="C402"/>
      <c r="D402"/>
      <c r="E402"/>
      <c r="F402" s="19"/>
      <c r="G402"/>
      <c r="H402"/>
      <c r="I402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  <c r="FW402" s="16"/>
      <c r="FX402" s="16"/>
      <c r="FY402" s="16"/>
      <c r="FZ402" s="16"/>
      <c r="GA402" s="16"/>
      <c r="GB402" s="16"/>
      <c r="GC402" s="16"/>
      <c r="GD402" s="16"/>
      <c r="GE402" s="16"/>
      <c r="GF402" s="16"/>
      <c r="GG402" s="16"/>
      <c r="GH402" s="16"/>
      <c r="GI402" s="16"/>
      <c r="GJ402" s="16"/>
      <c r="GK402" s="16"/>
      <c r="GL402" s="16"/>
      <c r="GM402" s="16"/>
      <c r="GN402" s="16"/>
      <c r="GO402" s="16"/>
      <c r="GP402" s="16"/>
      <c r="GQ402" s="16"/>
      <c r="GR402" s="16"/>
      <c r="GS402" s="16"/>
      <c r="GT402" s="16"/>
      <c r="GU402" s="16"/>
      <c r="GV402" s="16"/>
      <c r="GW402" s="16"/>
      <c r="GX402" s="16"/>
      <c r="GY402" s="16"/>
      <c r="GZ402" s="16"/>
      <c r="HA402" s="16"/>
      <c r="HB402" s="16"/>
      <c r="HC402" s="16"/>
      <c r="HD402" s="16"/>
      <c r="HE402" s="16"/>
      <c r="HF402" s="16"/>
      <c r="HG402" s="16"/>
      <c r="HH402" s="16"/>
      <c r="HI402" s="16"/>
      <c r="HJ402" s="16"/>
      <c r="HK402" s="16"/>
      <c r="HL402" s="16"/>
      <c r="HM402" s="14"/>
      <c r="HN402" s="14"/>
      <c r="HO402" s="14"/>
      <c r="HP402" s="14"/>
      <c r="HQ402" s="14"/>
      <c r="HR402" s="14"/>
      <c r="HS402" s="14"/>
      <c r="HT402" s="14"/>
    </row>
    <row r="403" spans="1:228" s="15" customFormat="1" ht="24.75" customHeight="1">
      <c r="A403"/>
      <c r="B403"/>
      <c r="C403"/>
      <c r="D403"/>
      <c r="E403"/>
      <c r="F403" s="19"/>
      <c r="G403"/>
      <c r="H403"/>
      <c r="I403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  <c r="GT403" s="16"/>
      <c r="GU403" s="16"/>
      <c r="GV403" s="16"/>
      <c r="GW403" s="16"/>
      <c r="GX403" s="16"/>
      <c r="GY403" s="16"/>
      <c r="GZ403" s="16"/>
      <c r="HA403" s="16"/>
      <c r="HB403" s="16"/>
      <c r="HC403" s="16"/>
      <c r="HD403" s="16"/>
      <c r="HE403" s="16"/>
      <c r="HF403" s="16"/>
      <c r="HG403" s="16"/>
      <c r="HH403" s="16"/>
      <c r="HI403" s="16"/>
      <c r="HJ403" s="16"/>
      <c r="HK403" s="16"/>
      <c r="HL403" s="16"/>
      <c r="HM403" s="14"/>
      <c r="HN403" s="14"/>
      <c r="HO403" s="14"/>
      <c r="HP403" s="14"/>
      <c r="HQ403" s="14"/>
      <c r="HR403" s="14"/>
      <c r="HS403" s="14"/>
      <c r="HT403" s="14"/>
    </row>
    <row r="404" spans="1:228" s="15" customFormat="1" ht="24.75" customHeight="1">
      <c r="A404"/>
      <c r="B404"/>
      <c r="C404"/>
      <c r="D404"/>
      <c r="E404"/>
      <c r="F404" s="19"/>
      <c r="G404"/>
      <c r="H404"/>
      <c r="I404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D404" s="16"/>
      <c r="FE404" s="16"/>
      <c r="FF404" s="16"/>
      <c r="FG404" s="16"/>
      <c r="FH404" s="16"/>
      <c r="FI404" s="16"/>
      <c r="FJ404" s="16"/>
      <c r="FK404" s="16"/>
      <c r="FL404" s="16"/>
      <c r="FM404" s="16"/>
      <c r="FN404" s="16"/>
      <c r="FO404" s="16"/>
      <c r="FP404" s="16"/>
      <c r="FQ404" s="16"/>
      <c r="FR404" s="16"/>
      <c r="FS404" s="16"/>
      <c r="FT404" s="16"/>
      <c r="FU404" s="16"/>
      <c r="FV404" s="16"/>
      <c r="FW404" s="16"/>
      <c r="FX404" s="16"/>
      <c r="FY404" s="16"/>
      <c r="FZ404" s="16"/>
      <c r="GA404" s="16"/>
      <c r="GB404" s="16"/>
      <c r="GC404" s="16"/>
      <c r="GD404" s="16"/>
      <c r="GE404" s="16"/>
      <c r="GF404" s="16"/>
      <c r="GG404" s="16"/>
      <c r="GH404" s="16"/>
      <c r="GI404" s="16"/>
      <c r="GJ404" s="16"/>
      <c r="GK404" s="16"/>
      <c r="GL404" s="16"/>
      <c r="GM404" s="16"/>
      <c r="GN404" s="16"/>
      <c r="GO404" s="16"/>
      <c r="GP404" s="16"/>
      <c r="GQ404" s="16"/>
      <c r="GR404" s="16"/>
      <c r="GS404" s="16"/>
      <c r="GT404" s="16"/>
      <c r="GU404" s="16"/>
      <c r="GV404" s="16"/>
      <c r="GW404" s="16"/>
      <c r="GX404" s="16"/>
      <c r="GY404" s="16"/>
      <c r="GZ404" s="16"/>
      <c r="HA404" s="16"/>
      <c r="HB404" s="16"/>
      <c r="HC404" s="16"/>
      <c r="HD404" s="16"/>
      <c r="HE404" s="16"/>
      <c r="HF404" s="16"/>
      <c r="HG404" s="16"/>
      <c r="HH404" s="16"/>
      <c r="HI404" s="16"/>
      <c r="HJ404" s="16"/>
      <c r="HK404" s="16"/>
      <c r="HL404" s="16"/>
      <c r="HM404" s="14"/>
      <c r="HN404" s="14"/>
      <c r="HO404" s="14"/>
      <c r="HP404" s="14"/>
      <c r="HQ404" s="14"/>
      <c r="HR404" s="14"/>
      <c r="HS404" s="14"/>
      <c r="HT404" s="14"/>
    </row>
    <row r="405" spans="1:228" s="15" customFormat="1" ht="24.75" customHeight="1">
      <c r="A405"/>
      <c r="B405"/>
      <c r="C405"/>
      <c r="D405"/>
      <c r="E405"/>
      <c r="F405" s="19"/>
      <c r="G405"/>
      <c r="H405"/>
      <c r="I405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6"/>
      <c r="FS405" s="16"/>
      <c r="FT405" s="16"/>
      <c r="FU405" s="16"/>
      <c r="FV405" s="16"/>
      <c r="FW405" s="16"/>
      <c r="FX405" s="16"/>
      <c r="FY405" s="16"/>
      <c r="FZ405" s="16"/>
      <c r="GA405" s="16"/>
      <c r="GB405" s="16"/>
      <c r="GC405" s="16"/>
      <c r="GD405" s="16"/>
      <c r="GE405" s="16"/>
      <c r="GF405" s="16"/>
      <c r="GG405" s="16"/>
      <c r="GH405" s="16"/>
      <c r="GI405" s="16"/>
      <c r="GJ405" s="16"/>
      <c r="GK405" s="16"/>
      <c r="GL405" s="16"/>
      <c r="GM405" s="16"/>
      <c r="GN405" s="16"/>
      <c r="GO405" s="16"/>
      <c r="GP405" s="16"/>
      <c r="GQ405" s="16"/>
      <c r="GR405" s="16"/>
      <c r="GS405" s="16"/>
      <c r="GT405" s="16"/>
      <c r="GU405" s="16"/>
      <c r="GV405" s="16"/>
      <c r="GW405" s="16"/>
      <c r="GX405" s="16"/>
      <c r="GY405" s="16"/>
      <c r="GZ405" s="16"/>
      <c r="HA405" s="16"/>
      <c r="HB405" s="16"/>
      <c r="HC405" s="16"/>
      <c r="HD405" s="16"/>
      <c r="HE405" s="16"/>
      <c r="HF405" s="16"/>
      <c r="HG405" s="16"/>
      <c r="HH405" s="16"/>
      <c r="HI405" s="16"/>
      <c r="HJ405" s="16"/>
      <c r="HK405" s="16"/>
      <c r="HL405" s="16"/>
      <c r="HM405" s="14"/>
      <c r="HN405" s="14"/>
      <c r="HO405" s="14"/>
      <c r="HP405" s="14"/>
      <c r="HQ405" s="14"/>
      <c r="HR405" s="14"/>
      <c r="HS405" s="14"/>
      <c r="HT405" s="14"/>
    </row>
    <row r="406" spans="1:228" s="15" customFormat="1" ht="24.75" customHeight="1">
      <c r="A406"/>
      <c r="B406"/>
      <c r="C406"/>
      <c r="D406"/>
      <c r="E406"/>
      <c r="F406" s="19"/>
      <c r="G406"/>
      <c r="H406"/>
      <c r="I40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  <c r="FB406" s="16"/>
      <c r="FC406" s="16"/>
      <c r="FD406" s="16"/>
      <c r="FE406" s="16"/>
      <c r="FF406" s="16"/>
      <c r="FG406" s="16"/>
      <c r="FH406" s="16"/>
      <c r="FI406" s="16"/>
      <c r="FJ406" s="16"/>
      <c r="FK406" s="16"/>
      <c r="FL406" s="16"/>
      <c r="FM406" s="16"/>
      <c r="FN406" s="16"/>
      <c r="FO406" s="16"/>
      <c r="FP406" s="16"/>
      <c r="FQ406" s="16"/>
      <c r="FR406" s="16"/>
      <c r="FS406" s="16"/>
      <c r="FT406" s="16"/>
      <c r="FU406" s="16"/>
      <c r="FV406" s="16"/>
      <c r="FW406" s="16"/>
      <c r="FX406" s="16"/>
      <c r="FY406" s="16"/>
      <c r="FZ406" s="16"/>
      <c r="GA406" s="16"/>
      <c r="GB406" s="16"/>
      <c r="GC406" s="16"/>
      <c r="GD406" s="16"/>
      <c r="GE406" s="16"/>
      <c r="GF406" s="16"/>
      <c r="GG406" s="16"/>
      <c r="GH406" s="16"/>
      <c r="GI406" s="16"/>
      <c r="GJ406" s="16"/>
      <c r="GK406" s="16"/>
      <c r="GL406" s="16"/>
      <c r="GM406" s="16"/>
      <c r="GN406" s="16"/>
      <c r="GO406" s="16"/>
      <c r="GP406" s="16"/>
      <c r="GQ406" s="16"/>
      <c r="GR406" s="16"/>
      <c r="GS406" s="16"/>
      <c r="GT406" s="16"/>
      <c r="GU406" s="16"/>
      <c r="GV406" s="16"/>
      <c r="GW406" s="16"/>
      <c r="GX406" s="16"/>
      <c r="GY406" s="16"/>
      <c r="GZ406" s="16"/>
      <c r="HA406" s="16"/>
      <c r="HB406" s="16"/>
      <c r="HC406" s="16"/>
      <c r="HD406" s="16"/>
      <c r="HE406" s="16"/>
      <c r="HF406" s="16"/>
      <c r="HG406" s="16"/>
      <c r="HH406" s="16"/>
      <c r="HI406" s="16"/>
      <c r="HJ406" s="16"/>
      <c r="HK406" s="16"/>
      <c r="HL406" s="16"/>
      <c r="HM406" s="14"/>
      <c r="HN406" s="14"/>
      <c r="HO406" s="14"/>
      <c r="HP406" s="14"/>
      <c r="HQ406" s="14"/>
      <c r="HR406" s="14"/>
      <c r="HS406" s="14"/>
      <c r="HT406" s="14"/>
    </row>
    <row r="407" spans="1:228" s="15" customFormat="1" ht="24.75" customHeight="1">
      <c r="A407"/>
      <c r="B407"/>
      <c r="C407"/>
      <c r="D407"/>
      <c r="E407"/>
      <c r="F407" s="19"/>
      <c r="G407"/>
      <c r="H407"/>
      <c r="I407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  <c r="FB407" s="16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6"/>
      <c r="FS407" s="16"/>
      <c r="FT407" s="16"/>
      <c r="FU407" s="16"/>
      <c r="FV407" s="16"/>
      <c r="FW407" s="16"/>
      <c r="FX407" s="16"/>
      <c r="FY407" s="16"/>
      <c r="FZ407" s="16"/>
      <c r="GA407" s="16"/>
      <c r="GB407" s="16"/>
      <c r="GC407" s="16"/>
      <c r="GD407" s="16"/>
      <c r="GE407" s="16"/>
      <c r="GF407" s="16"/>
      <c r="GG407" s="16"/>
      <c r="GH407" s="16"/>
      <c r="GI407" s="16"/>
      <c r="GJ407" s="16"/>
      <c r="GK407" s="16"/>
      <c r="GL407" s="16"/>
      <c r="GM407" s="16"/>
      <c r="GN407" s="16"/>
      <c r="GO407" s="16"/>
      <c r="GP407" s="16"/>
      <c r="GQ407" s="16"/>
      <c r="GR407" s="16"/>
      <c r="GS407" s="16"/>
      <c r="GT407" s="16"/>
      <c r="GU407" s="16"/>
      <c r="GV407" s="16"/>
      <c r="GW407" s="16"/>
      <c r="GX407" s="16"/>
      <c r="GY407" s="16"/>
      <c r="GZ407" s="16"/>
      <c r="HA407" s="16"/>
      <c r="HB407" s="16"/>
      <c r="HC407" s="16"/>
      <c r="HD407" s="16"/>
      <c r="HE407" s="16"/>
      <c r="HF407" s="16"/>
      <c r="HG407" s="16"/>
      <c r="HH407" s="16"/>
      <c r="HI407" s="16"/>
      <c r="HJ407" s="16"/>
      <c r="HK407" s="16"/>
      <c r="HL407" s="16"/>
      <c r="HM407" s="14"/>
      <c r="HN407" s="14"/>
      <c r="HO407" s="14"/>
      <c r="HP407" s="14"/>
      <c r="HQ407" s="14"/>
      <c r="HR407" s="14"/>
      <c r="HS407" s="14"/>
      <c r="HT407" s="14"/>
    </row>
    <row r="408" spans="1:228" s="15" customFormat="1" ht="24.75" customHeight="1">
      <c r="A408"/>
      <c r="B408"/>
      <c r="C408"/>
      <c r="D408"/>
      <c r="E408"/>
      <c r="F408" s="19"/>
      <c r="G408"/>
      <c r="H408"/>
      <c r="I408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  <c r="FW408" s="16"/>
      <c r="FX408" s="16"/>
      <c r="FY408" s="16"/>
      <c r="FZ408" s="16"/>
      <c r="GA408" s="16"/>
      <c r="GB408" s="16"/>
      <c r="GC408" s="16"/>
      <c r="GD408" s="16"/>
      <c r="GE408" s="16"/>
      <c r="GF408" s="16"/>
      <c r="GG408" s="16"/>
      <c r="GH408" s="16"/>
      <c r="GI408" s="16"/>
      <c r="GJ408" s="16"/>
      <c r="GK408" s="16"/>
      <c r="GL408" s="16"/>
      <c r="GM408" s="16"/>
      <c r="GN408" s="16"/>
      <c r="GO408" s="16"/>
      <c r="GP408" s="16"/>
      <c r="GQ408" s="16"/>
      <c r="GR408" s="16"/>
      <c r="GS408" s="16"/>
      <c r="GT408" s="16"/>
      <c r="GU408" s="16"/>
      <c r="GV408" s="16"/>
      <c r="GW408" s="16"/>
      <c r="GX408" s="16"/>
      <c r="GY408" s="16"/>
      <c r="GZ408" s="16"/>
      <c r="HA408" s="16"/>
      <c r="HB408" s="16"/>
      <c r="HC408" s="16"/>
      <c r="HD408" s="16"/>
      <c r="HE408" s="16"/>
      <c r="HF408" s="16"/>
      <c r="HG408" s="16"/>
      <c r="HH408" s="16"/>
      <c r="HI408" s="16"/>
      <c r="HJ408" s="16"/>
      <c r="HK408" s="16"/>
      <c r="HL408" s="16"/>
      <c r="HM408" s="14"/>
      <c r="HN408" s="14"/>
      <c r="HO408" s="14"/>
      <c r="HP408" s="14"/>
      <c r="HQ408" s="14"/>
      <c r="HR408" s="14"/>
      <c r="HS408" s="14"/>
      <c r="HT408" s="14"/>
    </row>
    <row r="409" spans="1:228" s="15" customFormat="1" ht="24.75" customHeight="1">
      <c r="A409"/>
      <c r="B409"/>
      <c r="C409"/>
      <c r="D409"/>
      <c r="E409"/>
      <c r="F409" s="19"/>
      <c r="G409"/>
      <c r="H409"/>
      <c r="I409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6"/>
      <c r="FS409" s="16"/>
      <c r="FT409" s="16"/>
      <c r="FU409" s="16"/>
      <c r="FV409" s="16"/>
      <c r="FW409" s="16"/>
      <c r="FX409" s="16"/>
      <c r="FY409" s="16"/>
      <c r="FZ409" s="16"/>
      <c r="GA409" s="16"/>
      <c r="GB409" s="16"/>
      <c r="GC409" s="16"/>
      <c r="GD409" s="16"/>
      <c r="GE409" s="16"/>
      <c r="GF409" s="16"/>
      <c r="GG409" s="16"/>
      <c r="GH409" s="16"/>
      <c r="GI409" s="16"/>
      <c r="GJ409" s="16"/>
      <c r="GK409" s="16"/>
      <c r="GL409" s="16"/>
      <c r="GM409" s="16"/>
      <c r="GN409" s="16"/>
      <c r="GO409" s="16"/>
      <c r="GP409" s="16"/>
      <c r="GQ409" s="16"/>
      <c r="GR409" s="16"/>
      <c r="GS409" s="16"/>
      <c r="GT409" s="16"/>
      <c r="GU409" s="16"/>
      <c r="GV409" s="16"/>
      <c r="GW409" s="16"/>
      <c r="GX409" s="16"/>
      <c r="GY409" s="16"/>
      <c r="GZ409" s="16"/>
      <c r="HA409" s="16"/>
      <c r="HB409" s="16"/>
      <c r="HC409" s="16"/>
      <c r="HD409" s="16"/>
      <c r="HE409" s="16"/>
      <c r="HF409" s="16"/>
      <c r="HG409" s="16"/>
      <c r="HH409" s="16"/>
      <c r="HI409" s="16"/>
      <c r="HJ409" s="16"/>
      <c r="HK409" s="16"/>
      <c r="HL409" s="16"/>
      <c r="HM409" s="14"/>
      <c r="HN409" s="14"/>
      <c r="HO409" s="14"/>
      <c r="HP409" s="14"/>
      <c r="HQ409" s="14"/>
      <c r="HR409" s="14"/>
      <c r="HS409" s="14"/>
      <c r="HT409" s="14"/>
    </row>
    <row r="410" spans="1:228" s="15" customFormat="1" ht="24.75" customHeight="1">
      <c r="A410"/>
      <c r="B410"/>
      <c r="C410"/>
      <c r="D410"/>
      <c r="E410"/>
      <c r="F410" s="19"/>
      <c r="G410"/>
      <c r="H410"/>
      <c r="I410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6"/>
      <c r="FS410" s="16"/>
      <c r="FT410" s="16"/>
      <c r="FU410" s="16"/>
      <c r="FV410" s="16"/>
      <c r="FW410" s="16"/>
      <c r="FX410" s="16"/>
      <c r="FY410" s="16"/>
      <c r="FZ410" s="16"/>
      <c r="GA410" s="16"/>
      <c r="GB410" s="16"/>
      <c r="GC410" s="16"/>
      <c r="GD410" s="16"/>
      <c r="GE410" s="16"/>
      <c r="GF410" s="16"/>
      <c r="GG410" s="16"/>
      <c r="GH410" s="16"/>
      <c r="GI410" s="16"/>
      <c r="GJ410" s="16"/>
      <c r="GK410" s="16"/>
      <c r="GL410" s="16"/>
      <c r="GM410" s="16"/>
      <c r="GN410" s="16"/>
      <c r="GO410" s="16"/>
      <c r="GP410" s="16"/>
      <c r="GQ410" s="16"/>
      <c r="GR410" s="16"/>
      <c r="GS410" s="16"/>
      <c r="GT410" s="16"/>
      <c r="GU410" s="16"/>
      <c r="GV410" s="16"/>
      <c r="GW410" s="16"/>
      <c r="GX410" s="16"/>
      <c r="GY410" s="16"/>
      <c r="GZ410" s="16"/>
      <c r="HA410" s="16"/>
      <c r="HB410" s="16"/>
      <c r="HC410" s="16"/>
      <c r="HD410" s="16"/>
      <c r="HE410" s="16"/>
      <c r="HF410" s="16"/>
      <c r="HG410" s="16"/>
      <c r="HH410" s="16"/>
      <c r="HI410" s="16"/>
      <c r="HJ410" s="16"/>
      <c r="HK410" s="16"/>
      <c r="HL410" s="16"/>
      <c r="HM410" s="14"/>
      <c r="HN410" s="14"/>
      <c r="HO410" s="14"/>
      <c r="HP410" s="14"/>
      <c r="HQ410" s="14"/>
      <c r="HR410" s="14"/>
      <c r="HS410" s="14"/>
      <c r="HT410" s="14"/>
    </row>
    <row r="411" spans="1:228" s="15" customFormat="1" ht="24.75" customHeight="1">
      <c r="A411"/>
      <c r="B411"/>
      <c r="C411"/>
      <c r="D411"/>
      <c r="E411"/>
      <c r="F411" s="19"/>
      <c r="G411"/>
      <c r="H411"/>
      <c r="I411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  <c r="FI411" s="16"/>
      <c r="FJ411" s="16"/>
      <c r="FK411" s="16"/>
      <c r="FL411" s="16"/>
      <c r="FM411" s="16"/>
      <c r="FN411" s="16"/>
      <c r="FO411" s="16"/>
      <c r="FP411" s="16"/>
      <c r="FQ411" s="16"/>
      <c r="FR411" s="16"/>
      <c r="FS411" s="16"/>
      <c r="FT411" s="16"/>
      <c r="FU411" s="16"/>
      <c r="FV411" s="16"/>
      <c r="FW411" s="16"/>
      <c r="FX411" s="16"/>
      <c r="FY411" s="16"/>
      <c r="FZ411" s="16"/>
      <c r="GA411" s="16"/>
      <c r="GB411" s="16"/>
      <c r="GC411" s="16"/>
      <c r="GD411" s="16"/>
      <c r="GE411" s="16"/>
      <c r="GF411" s="16"/>
      <c r="GG411" s="16"/>
      <c r="GH411" s="16"/>
      <c r="GI411" s="16"/>
      <c r="GJ411" s="16"/>
      <c r="GK411" s="16"/>
      <c r="GL411" s="16"/>
      <c r="GM411" s="16"/>
      <c r="GN411" s="16"/>
      <c r="GO411" s="16"/>
      <c r="GP411" s="16"/>
      <c r="GQ411" s="16"/>
      <c r="GR411" s="16"/>
      <c r="GS411" s="16"/>
      <c r="GT411" s="16"/>
      <c r="GU411" s="16"/>
      <c r="GV411" s="16"/>
      <c r="GW411" s="16"/>
      <c r="GX411" s="16"/>
      <c r="GY411" s="16"/>
      <c r="GZ411" s="16"/>
      <c r="HA411" s="16"/>
      <c r="HB411" s="16"/>
      <c r="HC411" s="16"/>
      <c r="HD411" s="16"/>
      <c r="HE411" s="16"/>
      <c r="HF411" s="16"/>
      <c r="HG411" s="16"/>
      <c r="HH411" s="16"/>
      <c r="HI411" s="16"/>
      <c r="HJ411" s="16"/>
      <c r="HK411" s="16"/>
      <c r="HL411" s="16"/>
      <c r="HM411" s="14"/>
      <c r="HN411" s="14"/>
      <c r="HO411" s="14"/>
      <c r="HP411" s="14"/>
      <c r="HQ411" s="14"/>
      <c r="HR411" s="14"/>
      <c r="HS411" s="14"/>
      <c r="HT411" s="14"/>
    </row>
    <row r="412" spans="1:228" s="15" customFormat="1" ht="24.75" customHeight="1">
      <c r="A412"/>
      <c r="B412"/>
      <c r="C412"/>
      <c r="D412"/>
      <c r="E412"/>
      <c r="F412" s="19"/>
      <c r="G412"/>
      <c r="H412"/>
      <c r="I412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  <c r="FI412" s="16"/>
      <c r="FJ412" s="16"/>
      <c r="FK412" s="16"/>
      <c r="FL412" s="16"/>
      <c r="FM412" s="16"/>
      <c r="FN412" s="16"/>
      <c r="FO412" s="16"/>
      <c r="FP412" s="16"/>
      <c r="FQ412" s="16"/>
      <c r="FR412" s="16"/>
      <c r="FS412" s="16"/>
      <c r="FT412" s="16"/>
      <c r="FU412" s="16"/>
      <c r="FV412" s="16"/>
      <c r="FW412" s="16"/>
      <c r="FX412" s="16"/>
      <c r="FY412" s="16"/>
      <c r="FZ412" s="16"/>
      <c r="GA412" s="16"/>
      <c r="GB412" s="16"/>
      <c r="GC412" s="16"/>
      <c r="GD412" s="16"/>
      <c r="GE412" s="16"/>
      <c r="GF412" s="16"/>
      <c r="GG412" s="16"/>
      <c r="GH412" s="16"/>
      <c r="GI412" s="16"/>
      <c r="GJ412" s="16"/>
      <c r="GK412" s="16"/>
      <c r="GL412" s="16"/>
      <c r="GM412" s="16"/>
      <c r="GN412" s="16"/>
      <c r="GO412" s="16"/>
      <c r="GP412" s="16"/>
      <c r="GQ412" s="16"/>
      <c r="GR412" s="16"/>
      <c r="GS412" s="16"/>
      <c r="GT412" s="16"/>
      <c r="GU412" s="16"/>
      <c r="GV412" s="16"/>
      <c r="GW412" s="16"/>
      <c r="GX412" s="16"/>
      <c r="GY412" s="16"/>
      <c r="GZ412" s="16"/>
      <c r="HA412" s="16"/>
      <c r="HB412" s="16"/>
      <c r="HC412" s="16"/>
      <c r="HD412" s="16"/>
      <c r="HE412" s="16"/>
      <c r="HF412" s="16"/>
      <c r="HG412" s="16"/>
      <c r="HH412" s="16"/>
      <c r="HI412" s="16"/>
      <c r="HJ412" s="16"/>
      <c r="HK412" s="16"/>
      <c r="HL412" s="16"/>
      <c r="HM412" s="14"/>
      <c r="HN412" s="14"/>
      <c r="HO412" s="14"/>
      <c r="HP412" s="14"/>
      <c r="HQ412" s="14"/>
      <c r="HR412" s="14"/>
      <c r="HS412" s="14"/>
      <c r="HT412" s="14"/>
    </row>
    <row r="413" spans="1:228" s="15" customFormat="1" ht="24.75" customHeight="1">
      <c r="A413"/>
      <c r="B413"/>
      <c r="C413"/>
      <c r="D413"/>
      <c r="E413"/>
      <c r="F413" s="19"/>
      <c r="G413"/>
      <c r="H413"/>
      <c r="I413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  <c r="FI413" s="16"/>
      <c r="FJ413" s="16"/>
      <c r="FK413" s="16"/>
      <c r="FL413" s="16"/>
      <c r="FM413" s="16"/>
      <c r="FN413" s="16"/>
      <c r="FO413" s="16"/>
      <c r="FP413" s="16"/>
      <c r="FQ413" s="16"/>
      <c r="FR413" s="16"/>
      <c r="FS413" s="16"/>
      <c r="FT413" s="16"/>
      <c r="FU413" s="16"/>
      <c r="FV413" s="16"/>
      <c r="FW413" s="16"/>
      <c r="FX413" s="16"/>
      <c r="FY413" s="16"/>
      <c r="FZ413" s="16"/>
      <c r="GA413" s="16"/>
      <c r="GB413" s="16"/>
      <c r="GC413" s="16"/>
      <c r="GD413" s="16"/>
      <c r="GE413" s="16"/>
      <c r="GF413" s="16"/>
      <c r="GG413" s="16"/>
      <c r="GH413" s="16"/>
      <c r="GI413" s="16"/>
      <c r="GJ413" s="16"/>
      <c r="GK413" s="16"/>
      <c r="GL413" s="16"/>
      <c r="GM413" s="16"/>
      <c r="GN413" s="16"/>
      <c r="GO413" s="16"/>
      <c r="GP413" s="16"/>
      <c r="GQ413" s="16"/>
      <c r="GR413" s="16"/>
      <c r="GS413" s="16"/>
      <c r="GT413" s="16"/>
      <c r="GU413" s="16"/>
      <c r="GV413" s="16"/>
      <c r="GW413" s="16"/>
      <c r="GX413" s="16"/>
      <c r="GY413" s="16"/>
      <c r="GZ413" s="16"/>
      <c r="HA413" s="16"/>
      <c r="HB413" s="16"/>
      <c r="HC413" s="16"/>
      <c r="HD413" s="16"/>
      <c r="HE413" s="16"/>
      <c r="HF413" s="16"/>
      <c r="HG413" s="16"/>
      <c r="HH413" s="16"/>
      <c r="HI413" s="16"/>
      <c r="HJ413" s="16"/>
      <c r="HK413" s="16"/>
      <c r="HL413" s="16"/>
      <c r="HM413" s="14"/>
      <c r="HN413" s="14"/>
      <c r="HO413" s="14"/>
      <c r="HP413" s="14"/>
      <c r="HQ413" s="14"/>
      <c r="HR413" s="14"/>
      <c r="HS413" s="14"/>
      <c r="HT413" s="14"/>
    </row>
    <row r="414" spans="1:228" s="15" customFormat="1" ht="24.75" customHeight="1">
      <c r="A414"/>
      <c r="B414"/>
      <c r="C414"/>
      <c r="D414"/>
      <c r="E414"/>
      <c r="F414" s="19"/>
      <c r="G414"/>
      <c r="H414"/>
      <c r="I414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  <c r="FW414" s="16"/>
      <c r="FX414" s="16"/>
      <c r="FY414" s="16"/>
      <c r="FZ414" s="16"/>
      <c r="GA414" s="16"/>
      <c r="GB414" s="16"/>
      <c r="GC414" s="16"/>
      <c r="GD414" s="16"/>
      <c r="GE414" s="16"/>
      <c r="GF414" s="16"/>
      <c r="GG414" s="16"/>
      <c r="GH414" s="16"/>
      <c r="GI414" s="16"/>
      <c r="GJ414" s="16"/>
      <c r="GK414" s="16"/>
      <c r="GL414" s="16"/>
      <c r="GM414" s="16"/>
      <c r="GN414" s="16"/>
      <c r="GO414" s="16"/>
      <c r="GP414" s="16"/>
      <c r="GQ414" s="16"/>
      <c r="GR414" s="16"/>
      <c r="GS414" s="16"/>
      <c r="GT414" s="16"/>
      <c r="GU414" s="16"/>
      <c r="GV414" s="16"/>
      <c r="GW414" s="16"/>
      <c r="GX414" s="16"/>
      <c r="GY414" s="16"/>
      <c r="GZ414" s="16"/>
      <c r="HA414" s="16"/>
      <c r="HB414" s="16"/>
      <c r="HC414" s="16"/>
      <c r="HD414" s="16"/>
      <c r="HE414" s="16"/>
      <c r="HF414" s="16"/>
      <c r="HG414" s="16"/>
      <c r="HH414" s="16"/>
      <c r="HI414" s="16"/>
      <c r="HJ414" s="16"/>
      <c r="HK414" s="16"/>
      <c r="HL414" s="16"/>
      <c r="HM414" s="14"/>
      <c r="HN414" s="14"/>
      <c r="HO414" s="14"/>
      <c r="HP414" s="14"/>
      <c r="HQ414" s="14"/>
      <c r="HR414" s="14"/>
      <c r="HS414" s="14"/>
      <c r="HT414" s="14"/>
    </row>
    <row r="415" spans="1:228" s="15" customFormat="1" ht="24.75" customHeight="1">
      <c r="A415"/>
      <c r="B415"/>
      <c r="C415"/>
      <c r="D415"/>
      <c r="E415"/>
      <c r="F415" s="19"/>
      <c r="G415"/>
      <c r="H415"/>
      <c r="I415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16"/>
      <c r="GJ415" s="16"/>
      <c r="GK415" s="16"/>
      <c r="GL415" s="16"/>
      <c r="GM415" s="16"/>
      <c r="GN415" s="16"/>
      <c r="GO415" s="16"/>
      <c r="GP415" s="16"/>
      <c r="GQ415" s="16"/>
      <c r="GR415" s="16"/>
      <c r="GS415" s="16"/>
      <c r="GT415" s="16"/>
      <c r="GU415" s="16"/>
      <c r="GV415" s="16"/>
      <c r="GW415" s="16"/>
      <c r="GX415" s="16"/>
      <c r="GY415" s="16"/>
      <c r="GZ415" s="16"/>
      <c r="HA415" s="16"/>
      <c r="HB415" s="16"/>
      <c r="HC415" s="16"/>
      <c r="HD415" s="16"/>
      <c r="HE415" s="16"/>
      <c r="HF415" s="16"/>
      <c r="HG415" s="16"/>
      <c r="HH415" s="16"/>
      <c r="HI415" s="16"/>
      <c r="HJ415" s="16"/>
      <c r="HK415" s="16"/>
      <c r="HL415" s="16"/>
      <c r="HM415" s="14"/>
      <c r="HN415" s="14"/>
      <c r="HO415" s="14"/>
      <c r="HP415" s="14"/>
      <c r="HQ415" s="14"/>
      <c r="HR415" s="14"/>
      <c r="HS415" s="14"/>
      <c r="HT415" s="14"/>
    </row>
    <row r="416" spans="1:228" s="15" customFormat="1" ht="24.75" customHeight="1">
      <c r="A416"/>
      <c r="B416"/>
      <c r="C416"/>
      <c r="D416"/>
      <c r="E416"/>
      <c r="F416" s="19"/>
      <c r="G416"/>
      <c r="H416"/>
      <c r="I4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  <c r="FW416" s="16"/>
      <c r="FX416" s="16"/>
      <c r="FY416" s="16"/>
      <c r="FZ416" s="16"/>
      <c r="GA416" s="16"/>
      <c r="GB416" s="16"/>
      <c r="GC416" s="16"/>
      <c r="GD416" s="16"/>
      <c r="GE416" s="16"/>
      <c r="GF416" s="16"/>
      <c r="GG416" s="16"/>
      <c r="GH416" s="16"/>
      <c r="GI416" s="16"/>
      <c r="GJ416" s="16"/>
      <c r="GK416" s="16"/>
      <c r="GL416" s="16"/>
      <c r="GM416" s="16"/>
      <c r="GN416" s="16"/>
      <c r="GO416" s="16"/>
      <c r="GP416" s="16"/>
      <c r="GQ416" s="16"/>
      <c r="GR416" s="16"/>
      <c r="GS416" s="16"/>
      <c r="GT416" s="16"/>
      <c r="GU416" s="16"/>
      <c r="GV416" s="16"/>
      <c r="GW416" s="16"/>
      <c r="GX416" s="16"/>
      <c r="GY416" s="16"/>
      <c r="GZ416" s="16"/>
      <c r="HA416" s="16"/>
      <c r="HB416" s="16"/>
      <c r="HC416" s="16"/>
      <c r="HD416" s="16"/>
      <c r="HE416" s="16"/>
      <c r="HF416" s="16"/>
      <c r="HG416" s="16"/>
      <c r="HH416" s="16"/>
      <c r="HI416" s="16"/>
      <c r="HJ416" s="16"/>
      <c r="HK416" s="16"/>
      <c r="HL416" s="16"/>
      <c r="HM416" s="14"/>
      <c r="HN416" s="14"/>
      <c r="HO416" s="14"/>
      <c r="HP416" s="14"/>
      <c r="HQ416" s="14"/>
      <c r="HR416" s="14"/>
      <c r="HS416" s="14"/>
      <c r="HT416" s="14"/>
    </row>
    <row r="417" spans="1:228" s="15" customFormat="1" ht="24.75" customHeight="1">
      <c r="A417"/>
      <c r="B417"/>
      <c r="C417"/>
      <c r="D417"/>
      <c r="E417"/>
      <c r="F417" s="19"/>
      <c r="G417"/>
      <c r="H417"/>
      <c r="I417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  <c r="FI417" s="16"/>
      <c r="FJ417" s="16"/>
      <c r="FK417" s="16"/>
      <c r="FL417" s="16"/>
      <c r="FM417" s="16"/>
      <c r="FN417" s="16"/>
      <c r="FO417" s="16"/>
      <c r="FP417" s="16"/>
      <c r="FQ417" s="16"/>
      <c r="FR417" s="16"/>
      <c r="FS417" s="16"/>
      <c r="FT417" s="16"/>
      <c r="FU417" s="16"/>
      <c r="FV417" s="16"/>
      <c r="FW417" s="16"/>
      <c r="FX417" s="16"/>
      <c r="FY417" s="16"/>
      <c r="FZ417" s="16"/>
      <c r="GA417" s="16"/>
      <c r="GB417" s="16"/>
      <c r="GC417" s="16"/>
      <c r="GD417" s="16"/>
      <c r="GE417" s="16"/>
      <c r="GF417" s="16"/>
      <c r="GG417" s="16"/>
      <c r="GH417" s="16"/>
      <c r="GI417" s="16"/>
      <c r="GJ417" s="16"/>
      <c r="GK417" s="16"/>
      <c r="GL417" s="16"/>
      <c r="GM417" s="16"/>
      <c r="GN417" s="16"/>
      <c r="GO417" s="16"/>
      <c r="GP417" s="16"/>
      <c r="GQ417" s="16"/>
      <c r="GR417" s="16"/>
      <c r="GS417" s="16"/>
      <c r="GT417" s="16"/>
      <c r="GU417" s="16"/>
      <c r="GV417" s="16"/>
      <c r="GW417" s="16"/>
      <c r="GX417" s="16"/>
      <c r="GY417" s="16"/>
      <c r="GZ417" s="16"/>
      <c r="HA417" s="16"/>
      <c r="HB417" s="16"/>
      <c r="HC417" s="16"/>
      <c r="HD417" s="16"/>
      <c r="HE417" s="16"/>
      <c r="HF417" s="16"/>
      <c r="HG417" s="16"/>
      <c r="HH417" s="16"/>
      <c r="HI417" s="16"/>
      <c r="HJ417" s="16"/>
      <c r="HK417" s="16"/>
      <c r="HL417" s="16"/>
      <c r="HM417" s="14"/>
      <c r="HN417" s="14"/>
      <c r="HO417" s="14"/>
      <c r="HP417" s="14"/>
      <c r="HQ417" s="14"/>
      <c r="HR417" s="14"/>
      <c r="HS417" s="14"/>
      <c r="HT417" s="14"/>
    </row>
    <row r="418" spans="1:228" s="15" customFormat="1" ht="24.75" customHeight="1">
      <c r="A418"/>
      <c r="B418"/>
      <c r="C418"/>
      <c r="D418"/>
      <c r="E418"/>
      <c r="F418" s="19"/>
      <c r="G418"/>
      <c r="H418"/>
      <c r="I418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16"/>
      <c r="GJ418" s="16"/>
      <c r="GK418" s="16"/>
      <c r="GL418" s="16"/>
      <c r="GM418" s="16"/>
      <c r="GN418" s="16"/>
      <c r="GO418" s="16"/>
      <c r="GP418" s="16"/>
      <c r="GQ418" s="16"/>
      <c r="GR418" s="16"/>
      <c r="GS418" s="16"/>
      <c r="GT418" s="16"/>
      <c r="GU418" s="16"/>
      <c r="GV418" s="16"/>
      <c r="GW418" s="16"/>
      <c r="GX418" s="16"/>
      <c r="GY418" s="16"/>
      <c r="GZ418" s="16"/>
      <c r="HA418" s="16"/>
      <c r="HB418" s="16"/>
      <c r="HC418" s="16"/>
      <c r="HD418" s="16"/>
      <c r="HE418" s="16"/>
      <c r="HF418" s="16"/>
      <c r="HG418" s="16"/>
      <c r="HH418" s="16"/>
      <c r="HI418" s="16"/>
      <c r="HJ418" s="16"/>
      <c r="HK418" s="16"/>
      <c r="HL418" s="16"/>
      <c r="HM418" s="14"/>
      <c r="HN418" s="14"/>
      <c r="HO418" s="14"/>
      <c r="HP418" s="14"/>
      <c r="HQ418" s="14"/>
      <c r="HR418" s="14"/>
      <c r="HS418" s="14"/>
      <c r="HT418" s="14"/>
    </row>
    <row r="419" spans="1:228" s="15" customFormat="1" ht="24.75" customHeight="1">
      <c r="A419"/>
      <c r="B419"/>
      <c r="C419"/>
      <c r="D419"/>
      <c r="E419"/>
      <c r="F419" s="19"/>
      <c r="G419"/>
      <c r="H419"/>
      <c r="I419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  <c r="FW419" s="16"/>
      <c r="FX419" s="16"/>
      <c r="FY419" s="16"/>
      <c r="FZ419" s="16"/>
      <c r="GA419" s="16"/>
      <c r="GB419" s="16"/>
      <c r="GC419" s="16"/>
      <c r="GD419" s="16"/>
      <c r="GE419" s="16"/>
      <c r="GF419" s="16"/>
      <c r="GG419" s="16"/>
      <c r="GH419" s="16"/>
      <c r="GI419" s="16"/>
      <c r="GJ419" s="16"/>
      <c r="GK419" s="16"/>
      <c r="GL419" s="16"/>
      <c r="GM419" s="16"/>
      <c r="GN419" s="16"/>
      <c r="GO419" s="16"/>
      <c r="GP419" s="16"/>
      <c r="GQ419" s="16"/>
      <c r="GR419" s="16"/>
      <c r="GS419" s="16"/>
      <c r="GT419" s="16"/>
      <c r="GU419" s="16"/>
      <c r="GV419" s="16"/>
      <c r="GW419" s="16"/>
      <c r="GX419" s="16"/>
      <c r="GY419" s="16"/>
      <c r="GZ419" s="16"/>
      <c r="HA419" s="16"/>
      <c r="HB419" s="16"/>
      <c r="HC419" s="16"/>
      <c r="HD419" s="16"/>
      <c r="HE419" s="16"/>
      <c r="HF419" s="16"/>
      <c r="HG419" s="16"/>
      <c r="HH419" s="16"/>
      <c r="HI419" s="16"/>
      <c r="HJ419" s="16"/>
      <c r="HK419" s="16"/>
      <c r="HL419" s="16"/>
      <c r="HM419" s="14"/>
      <c r="HN419" s="14"/>
      <c r="HO419" s="14"/>
      <c r="HP419" s="14"/>
      <c r="HQ419" s="14"/>
      <c r="HR419" s="14"/>
      <c r="HS419" s="14"/>
      <c r="HT419" s="14"/>
    </row>
    <row r="420" spans="1:228" s="15" customFormat="1" ht="24.75" customHeight="1">
      <c r="A420"/>
      <c r="B420"/>
      <c r="C420"/>
      <c r="D420"/>
      <c r="E420"/>
      <c r="F420" s="19"/>
      <c r="G420"/>
      <c r="H420"/>
      <c r="I420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  <c r="FW420" s="16"/>
      <c r="FX420" s="16"/>
      <c r="FY420" s="16"/>
      <c r="FZ420" s="16"/>
      <c r="GA420" s="16"/>
      <c r="GB420" s="16"/>
      <c r="GC420" s="16"/>
      <c r="GD420" s="16"/>
      <c r="GE420" s="16"/>
      <c r="GF420" s="16"/>
      <c r="GG420" s="16"/>
      <c r="GH420" s="16"/>
      <c r="GI420" s="16"/>
      <c r="GJ420" s="16"/>
      <c r="GK420" s="16"/>
      <c r="GL420" s="16"/>
      <c r="GM420" s="16"/>
      <c r="GN420" s="16"/>
      <c r="GO420" s="16"/>
      <c r="GP420" s="16"/>
      <c r="GQ420" s="16"/>
      <c r="GR420" s="16"/>
      <c r="GS420" s="16"/>
      <c r="GT420" s="16"/>
      <c r="GU420" s="16"/>
      <c r="GV420" s="16"/>
      <c r="GW420" s="16"/>
      <c r="GX420" s="16"/>
      <c r="GY420" s="16"/>
      <c r="GZ420" s="16"/>
      <c r="HA420" s="16"/>
      <c r="HB420" s="16"/>
      <c r="HC420" s="16"/>
      <c r="HD420" s="16"/>
      <c r="HE420" s="16"/>
      <c r="HF420" s="16"/>
      <c r="HG420" s="16"/>
      <c r="HH420" s="16"/>
      <c r="HI420" s="16"/>
      <c r="HJ420" s="16"/>
      <c r="HK420" s="16"/>
      <c r="HL420" s="16"/>
      <c r="HM420" s="14"/>
      <c r="HN420" s="14"/>
      <c r="HO420" s="14"/>
      <c r="HP420" s="14"/>
      <c r="HQ420" s="14"/>
      <c r="HR420" s="14"/>
      <c r="HS420" s="14"/>
      <c r="HT420" s="14"/>
    </row>
    <row r="421" spans="1:228" s="15" customFormat="1" ht="24.75" customHeight="1">
      <c r="A421"/>
      <c r="B421"/>
      <c r="C421"/>
      <c r="D421"/>
      <c r="E421"/>
      <c r="F421" s="19"/>
      <c r="G421"/>
      <c r="H421"/>
      <c r="I421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D421" s="16"/>
      <c r="FE421" s="16"/>
      <c r="FF421" s="16"/>
      <c r="FG421" s="16"/>
      <c r="FH421" s="16"/>
      <c r="FI421" s="16"/>
      <c r="FJ421" s="16"/>
      <c r="FK421" s="16"/>
      <c r="FL421" s="16"/>
      <c r="FM421" s="16"/>
      <c r="FN421" s="16"/>
      <c r="FO421" s="16"/>
      <c r="FP421" s="16"/>
      <c r="FQ421" s="16"/>
      <c r="FR421" s="16"/>
      <c r="FS421" s="16"/>
      <c r="FT421" s="16"/>
      <c r="FU421" s="16"/>
      <c r="FV421" s="16"/>
      <c r="FW421" s="16"/>
      <c r="FX421" s="16"/>
      <c r="FY421" s="16"/>
      <c r="FZ421" s="16"/>
      <c r="GA421" s="16"/>
      <c r="GB421" s="16"/>
      <c r="GC421" s="16"/>
      <c r="GD421" s="16"/>
      <c r="GE421" s="16"/>
      <c r="GF421" s="16"/>
      <c r="GG421" s="16"/>
      <c r="GH421" s="16"/>
      <c r="GI421" s="16"/>
      <c r="GJ421" s="16"/>
      <c r="GK421" s="16"/>
      <c r="GL421" s="16"/>
      <c r="GM421" s="16"/>
      <c r="GN421" s="16"/>
      <c r="GO421" s="16"/>
      <c r="GP421" s="16"/>
      <c r="GQ421" s="16"/>
      <c r="GR421" s="16"/>
      <c r="GS421" s="16"/>
      <c r="GT421" s="16"/>
      <c r="GU421" s="16"/>
      <c r="GV421" s="16"/>
      <c r="GW421" s="16"/>
      <c r="GX421" s="16"/>
      <c r="GY421" s="16"/>
      <c r="GZ421" s="16"/>
      <c r="HA421" s="16"/>
      <c r="HB421" s="16"/>
      <c r="HC421" s="16"/>
      <c r="HD421" s="16"/>
      <c r="HE421" s="16"/>
      <c r="HF421" s="16"/>
      <c r="HG421" s="16"/>
      <c r="HH421" s="16"/>
      <c r="HI421" s="16"/>
      <c r="HJ421" s="16"/>
      <c r="HK421" s="16"/>
      <c r="HL421" s="16"/>
      <c r="HM421" s="14"/>
      <c r="HN421" s="14"/>
      <c r="HO421" s="14"/>
      <c r="HP421" s="14"/>
      <c r="HQ421" s="14"/>
      <c r="HR421" s="14"/>
      <c r="HS421" s="14"/>
      <c r="HT421" s="14"/>
    </row>
    <row r="422" spans="1:228" s="15" customFormat="1" ht="24.75" customHeight="1">
      <c r="A422"/>
      <c r="B422"/>
      <c r="C422"/>
      <c r="D422"/>
      <c r="E422"/>
      <c r="F422" s="19"/>
      <c r="G422"/>
      <c r="H422"/>
      <c r="I422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  <c r="FB422" s="16"/>
      <c r="FC422" s="16"/>
      <c r="FD422" s="16"/>
      <c r="FE422" s="16"/>
      <c r="FF422" s="16"/>
      <c r="FG422" s="16"/>
      <c r="FH422" s="16"/>
      <c r="FI422" s="16"/>
      <c r="FJ422" s="16"/>
      <c r="FK422" s="16"/>
      <c r="FL422" s="16"/>
      <c r="FM422" s="16"/>
      <c r="FN422" s="16"/>
      <c r="FO422" s="16"/>
      <c r="FP422" s="16"/>
      <c r="FQ422" s="16"/>
      <c r="FR422" s="16"/>
      <c r="FS422" s="16"/>
      <c r="FT422" s="16"/>
      <c r="FU422" s="16"/>
      <c r="FV422" s="16"/>
      <c r="FW422" s="16"/>
      <c r="FX422" s="16"/>
      <c r="FY422" s="16"/>
      <c r="FZ422" s="16"/>
      <c r="GA422" s="16"/>
      <c r="GB422" s="16"/>
      <c r="GC422" s="16"/>
      <c r="GD422" s="16"/>
      <c r="GE422" s="16"/>
      <c r="GF422" s="16"/>
      <c r="GG422" s="16"/>
      <c r="GH422" s="16"/>
      <c r="GI422" s="16"/>
      <c r="GJ422" s="16"/>
      <c r="GK422" s="16"/>
      <c r="GL422" s="16"/>
      <c r="GM422" s="16"/>
      <c r="GN422" s="16"/>
      <c r="GO422" s="16"/>
      <c r="GP422" s="16"/>
      <c r="GQ422" s="16"/>
      <c r="GR422" s="16"/>
      <c r="GS422" s="16"/>
      <c r="GT422" s="16"/>
      <c r="GU422" s="16"/>
      <c r="GV422" s="16"/>
      <c r="GW422" s="16"/>
      <c r="GX422" s="16"/>
      <c r="GY422" s="16"/>
      <c r="GZ422" s="16"/>
      <c r="HA422" s="16"/>
      <c r="HB422" s="16"/>
      <c r="HC422" s="16"/>
      <c r="HD422" s="16"/>
      <c r="HE422" s="16"/>
      <c r="HF422" s="16"/>
      <c r="HG422" s="16"/>
      <c r="HH422" s="16"/>
      <c r="HI422" s="16"/>
      <c r="HJ422" s="16"/>
      <c r="HK422" s="16"/>
      <c r="HL422" s="16"/>
      <c r="HM422" s="14"/>
      <c r="HN422" s="14"/>
      <c r="HO422" s="14"/>
      <c r="HP422" s="14"/>
      <c r="HQ422" s="14"/>
      <c r="HR422" s="14"/>
      <c r="HS422" s="14"/>
      <c r="HT422" s="14"/>
    </row>
    <row r="423" spans="1:228" s="15" customFormat="1" ht="24.75" customHeight="1">
      <c r="A423"/>
      <c r="B423"/>
      <c r="C423"/>
      <c r="D423"/>
      <c r="E423"/>
      <c r="F423" s="19"/>
      <c r="G423"/>
      <c r="H423"/>
      <c r="I423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D423" s="16"/>
      <c r="FE423" s="16"/>
      <c r="FF423" s="16"/>
      <c r="FG423" s="16"/>
      <c r="FH423" s="16"/>
      <c r="FI423" s="16"/>
      <c r="FJ423" s="16"/>
      <c r="FK423" s="16"/>
      <c r="FL423" s="16"/>
      <c r="FM423" s="16"/>
      <c r="FN423" s="16"/>
      <c r="FO423" s="16"/>
      <c r="FP423" s="16"/>
      <c r="FQ423" s="16"/>
      <c r="FR423" s="16"/>
      <c r="FS423" s="16"/>
      <c r="FT423" s="16"/>
      <c r="FU423" s="16"/>
      <c r="FV423" s="16"/>
      <c r="FW423" s="16"/>
      <c r="FX423" s="16"/>
      <c r="FY423" s="16"/>
      <c r="FZ423" s="16"/>
      <c r="GA423" s="16"/>
      <c r="GB423" s="16"/>
      <c r="GC423" s="16"/>
      <c r="GD423" s="16"/>
      <c r="GE423" s="16"/>
      <c r="GF423" s="16"/>
      <c r="GG423" s="16"/>
      <c r="GH423" s="16"/>
      <c r="GI423" s="16"/>
      <c r="GJ423" s="16"/>
      <c r="GK423" s="16"/>
      <c r="GL423" s="16"/>
      <c r="GM423" s="16"/>
      <c r="GN423" s="16"/>
      <c r="GO423" s="16"/>
      <c r="GP423" s="16"/>
      <c r="GQ423" s="16"/>
      <c r="GR423" s="16"/>
      <c r="GS423" s="16"/>
      <c r="GT423" s="16"/>
      <c r="GU423" s="16"/>
      <c r="GV423" s="16"/>
      <c r="GW423" s="16"/>
      <c r="GX423" s="16"/>
      <c r="GY423" s="16"/>
      <c r="GZ423" s="16"/>
      <c r="HA423" s="16"/>
      <c r="HB423" s="16"/>
      <c r="HC423" s="16"/>
      <c r="HD423" s="16"/>
      <c r="HE423" s="16"/>
      <c r="HF423" s="16"/>
      <c r="HG423" s="16"/>
      <c r="HH423" s="16"/>
      <c r="HI423" s="16"/>
      <c r="HJ423" s="16"/>
      <c r="HK423" s="16"/>
      <c r="HL423" s="16"/>
      <c r="HM423" s="14"/>
      <c r="HN423" s="14"/>
      <c r="HO423" s="14"/>
      <c r="HP423" s="14"/>
      <c r="HQ423" s="14"/>
      <c r="HR423" s="14"/>
      <c r="HS423" s="14"/>
      <c r="HT423" s="14"/>
    </row>
    <row r="424" spans="1:228" s="15" customFormat="1" ht="24.75" customHeight="1">
      <c r="A424"/>
      <c r="B424"/>
      <c r="C424"/>
      <c r="D424"/>
      <c r="E424"/>
      <c r="F424" s="19"/>
      <c r="G424"/>
      <c r="H424"/>
      <c r="I424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  <c r="GT424" s="16"/>
      <c r="GU424" s="16"/>
      <c r="GV424" s="16"/>
      <c r="GW424" s="16"/>
      <c r="GX424" s="16"/>
      <c r="GY424" s="16"/>
      <c r="GZ424" s="16"/>
      <c r="HA424" s="16"/>
      <c r="HB424" s="16"/>
      <c r="HC424" s="16"/>
      <c r="HD424" s="16"/>
      <c r="HE424" s="16"/>
      <c r="HF424" s="16"/>
      <c r="HG424" s="16"/>
      <c r="HH424" s="16"/>
      <c r="HI424" s="16"/>
      <c r="HJ424" s="16"/>
      <c r="HK424" s="16"/>
      <c r="HL424" s="16"/>
      <c r="HM424" s="14"/>
      <c r="HN424" s="14"/>
      <c r="HO424" s="14"/>
      <c r="HP424" s="14"/>
      <c r="HQ424" s="14"/>
      <c r="HR424" s="14"/>
      <c r="HS424" s="14"/>
      <c r="HT424" s="14"/>
    </row>
    <row r="425" spans="1:228" s="15" customFormat="1" ht="24.75" customHeight="1">
      <c r="A425"/>
      <c r="B425"/>
      <c r="C425"/>
      <c r="D425"/>
      <c r="E425"/>
      <c r="F425" s="19"/>
      <c r="G425"/>
      <c r="H425"/>
      <c r="I425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4"/>
      <c r="HN425" s="14"/>
      <c r="HO425" s="14"/>
      <c r="HP425" s="14"/>
      <c r="HQ425" s="14"/>
      <c r="HR425" s="14"/>
      <c r="HS425" s="14"/>
      <c r="HT425" s="14"/>
    </row>
    <row r="426" spans="1:228" s="15" customFormat="1" ht="24.75" customHeight="1">
      <c r="A426"/>
      <c r="B426"/>
      <c r="C426"/>
      <c r="D426"/>
      <c r="E426"/>
      <c r="F426" s="19"/>
      <c r="G426"/>
      <c r="H426"/>
      <c r="I42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  <c r="GT426" s="16"/>
      <c r="GU426" s="16"/>
      <c r="GV426" s="16"/>
      <c r="GW426" s="16"/>
      <c r="GX426" s="16"/>
      <c r="GY426" s="16"/>
      <c r="GZ426" s="16"/>
      <c r="HA426" s="16"/>
      <c r="HB426" s="16"/>
      <c r="HC426" s="16"/>
      <c r="HD426" s="16"/>
      <c r="HE426" s="16"/>
      <c r="HF426" s="16"/>
      <c r="HG426" s="16"/>
      <c r="HH426" s="16"/>
      <c r="HI426" s="16"/>
      <c r="HJ426" s="16"/>
      <c r="HK426" s="16"/>
      <c r="HL426" s="16"/>
      <c r="HM426" s="14"/>
      <c r="HN426" s="14"/>
      <c r="HO426" s="14"/>
      <c r="HP426" s="14"/>
      <c r="HQ426" s="14"/>
      <c r="HR426" s="14"/>
      <c r="HS426" s="14"/>
      <c r="HT426" s="14"/>
    </row>
    <row r="427" spans="1:228" s="15" customFormat="1" ht="24.75" customHeight="1">
      <c r="A427"/>
      <c r="B427"/>
      <c r="C427"/>
      <c r="D427"/>
      <c r="E427"/>
      <c r="F427" s="19"/>
      <c r="G427"/>
      <c r="H427"/>
      <c r="I427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16"/>
      <c r="GJ427" s="16"/>
      <c r="GK427" s="16"/>
      <c r="GL427" s="16"/>
      <c r="GM427" s="16"/>
      <c r="GN427" s="16"/>
      <c r="GO427" s="16"/>
      <c r="GP427" s="16"/>
      <c r="GQ427" s="16"/>
      <c r="GR427" s="16"/>
      <c r="GS427" s="16"/>
      <c r="GT427" s="16"/>
      <c r="GU427" s="16"/>
      <c r="GV427" s="16"/>
      <c r="GW427" s="16"/>
      <c r="GX427" s="16"/>
      <c r="GY427" s="16"/>
      <c r="GZ427" s="16"/>
      <c r="HA427" s="16"/>
      <c r="HB427" s="16"/>
      <c r="HC427" s="16"/>
      <c r="HD427" s="16"/>
      <c r="HE427" s="16"/>
      <c r="HF427" s="16"/>
      <c r="HG427" s="16"/>
      <c r="HH427" s="16"/>
      <c r="HI427" s="16"/>
      <c r="HJ427" s="16"/>
      <c r="HK427" s="16"/>
      <c r="HL427" s="16"/>
      <c r="HM427" s="14"/>
      <c r="HN427" s="14"/>
      <c r="HO427" s="14"/>
      <c r="HP427" s="14"/>
      <c r="HQ427" s="14"/>
      <c r="HR427" s="14"/>
      <c r="HS427" s="14"/>
      <c r="HT427" s="14"/>
    </row>
    <row r="428" spans="1:228" s="15" customFormat="1" ht="24.75" customHeight="1">
      <c r="A428"/>
      <c r="B428"/>
      <c r="C428"/>
      <c r="D428"/>
      <c r="E428"/>
      <c r="F428" s="19"/>
      <c r="G428"/>
      <c r="H428"/>
      <c r="I428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  <c r="FI428" s="16"/>
      <c r="FJ428" s="16"/>
      <c r="FK428" s="16"/>
      <c r="FL428" s="16"/>
      <c r="FM428" s="16"/>
      <c r="FN428" s="16"/>
      <c r="FO428" s="16"/>
      <c r="FP428" s="16"/>
      <c r="FQ428" s="16"/>
      <c r="FR428" s="16"/>
      <c r="FS428" s="16"/>
      <c r="FT428" s="16"/>
      <c r="FU428" s="16"/>
      <c r="FV428" s="16"/>
      <c r="FW428" s="16"/>
      <c r="FX428" s="16"/>
      <c r="FY428" s="16"/>
      <c r="FZ428" s="16"/>
      <c r="GA428" s="16"/>
      <c r="GB428" s="16"/>
      <c r="GC428" s="16"/>
      <c r="GD428" s="16"/>
      <c r="GE428" s="16"/>
      <c r="GF428" s="16"/>
      <c r="GG428" s="16"/>
      <c r="GH428" s="16"/>
      <c r="GI428" s="16"/>
      <c r="GJ428" s="16"/>
      <c r="GK428" s="16"/>
      <c r="GL428" s="16"/>
      <c r="GM428" s="16"/>
      <c r="GN428" s="16"/>
      <c r="GO428" s="16"/>
      <c r="GP428" s="16"/>
      <c r="GQ428" s="16"/>
      <c r="GR428" s="16"/>
      <c r="GS428" s="16"/>
      <c r="GT428" s="16"/>
      <c r="GU428" s="16"/>
      <c r="GV428" s="16"/>
      <c r="GW428" s="16"/>
      <c r="GX428" s="16"/>
      <c r="GY428" s="16"/>
      <c r="GZ428" s="16"/>
      <c r="HA428" s="16"/>
      <c r="HB428" s="16"/>
      <c r="HC428" s="16"/>
      <c r="HD428" s="16"/>
      <c r="HE428" s="16"/>
      <c r="HF428" s="16"/>
      <c r="HG428" s="16"/>
      <c r="HH428" s="16"/>
      <c r="HI428" s="16"/>
      <c r="HJ428" s="16"/>
      <c r="HK428" s="16"/>
      <c r="HL428" s="16"/>
      <c r="HM428" s="14"/>
      <c r="HN428" s="14"/>
      <c r="HO428" s="14"/>
      <c r="HP428" s="14"/>
      <c r="HQ428" s="14"/>
      <c r="HR428" s="14"/>
      <c r="HS428" s="14"/>
      <c r="HT428" s="14"/>
    </row>
    <row r="429" spans="1:228" s="15" customFormat="1" ht="24.75" customHeight="1">
      <c r="A429"/>
      <c r="B429"/>
      <c r="C429"/>
      <c r="D429"/>
      <c r="E429"/>
      <c r="F429" s="19"/>
      <c r="G429"/>
      <c r="H429"/>
      <c r="I429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  <c r="FW429" s="16"/>
      <c r="FX429" s="16"/>
      <c r="FY429" s="16"/>
      <c r="FZ429" s="16"/>
      <c r="GA429" s="16"/>
      <c r="GB429" s="16"/>
      <c r="GC429" s="16"/>
      <c r="GD429" s="16"/>
      <c r="GE429" s="16"/>
      <c r="GF429" s="16"/>
      <c r="GG429" s="16"/>
      <c r="GH429" s="16"/>
      <c r="GI429" s="16"/>
      <c r="GJ429" s="16"/>
      <c r="GK429" s="16"/>
      <c r="GL429" s="16"/>
      <c r="GM429" s="16"/>
      <c r="GN429" s="16"/>
      <c r="GO429" s="16"/>
      <c r="GP429" s="16"/>
      <c r="GQ429" s="16"/>
      <c r="GR429" s="16"/>
      <c r="GS429" s="16"/>
      <c r="GT429" s="16"/>
      <c r="GU429" s="16"/>
      <c r="GV429" s="16"/>
      <c r="GW429" s="16"/>
      <c r="GX429" s="16"/>
      <c r="GY429" s="16"/>
      <c r="GZ429" s="16"/>
      <c r="HA429" s="16"/>
      <c r="HB429" s="16"/>
      <c r="HC429" s="16"/>
      <c r="HD429" s="16"/>
      <c r="HE429" s="16"/>
      <c r="HF429" s="16"/>
      <c r="HG429" s="16"/>
      <c r="HH429" s="16"/>
      <c r="HI429" s="16"/>
      <c r="HJ429" s="16"/>
      <c r="HK429" s="16"/>
      <c r="HL429" s="16"/>
      <c r="HM429" s="14"/>
      <c r="HN429" s="14"/>
      <c r="HO429" s="14"/>
      <c r="HP429" s="14"/>
      <c r="HQ429" s="14"/>
      <c r="HR429" s="14"/>
      <c r="HS429" s="14"/>
      <c r="HT429" s="14"/>
    </row>
    <row r="430" spans="1:228" s="15" customFormat="1" ht="24.75" customHeight="1">
      <c r="A430"/>
      <c r="B430"/>
      <c r="C430"/>
      <c r="D430"/>
      <c r="E430"/>
      <c r="F430" s="19"/>
      <c r="G430"/>
      <c r="H430"/>
      <c r="I430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  <c r="FI430" s="16"/>
      <c r="FJ430" s="16"/>
      <c r="FK430" s="16"/>
      <c r="FL430" s="16"/>
      <c r="FM430" s="16"/>
      <c r="FN430" s="16"/>
      <c r="FO430" s="16"/>
      <c r="FP430" s="16"/>
      <c r="FQ430" s="16"/>
      <c r="FR430" s="16"/>
      <c r="FS430" s="16"/>
      <c r="FT430" s="16"/>
      <c r="FU430" s="16"/>
      <c r="FV430" s="16"/>
      <c r="FW430" s="16"/>
      <c r="FX430" s="16"/>
      <c r="FY430" s="16"/>
      <c r="FZ430" s="16"/>
      <c r="GA430" s="16"/>
      <c r="GB430" s="16"/>
      <c r="GC430" s="16"/>
      <c r="GD430" s="16"/>
      <c r="GE430" s="16"/>
      <c r="GF430" s="16"/>
      <c r="GG430" s="16"/>
      <c r="GH430" s="16"/>
      <c r="GI430" s="16"/>
      <c r="GJ430" s="16"/>
      <c r="GK430" s="16"/>
      <c r="GL430" s="16"/>
      <c r="GM430" s="16"/>
      <c r="GN430" s="16"/>
      <c r="GO430" s="16"/>
      <c r="GP430" s="16"/>
      <c r="GQ430" s="16"/>
      <c r="GR430" s="16"/>
      <c r="GS430" s="16"/>
      <c r="GT430" s="16"/>
      <c r="GU430" s="16"/>
      <c r="GV430" s="16"/>
      <c r="GW430" s="16"/>
      <c r="GX430" s="16"/>
      <c r="GY430" s="16"/>
      <c r="GZ430" s="16"/>
      <c r="HA430" s="16"/>
      <c r="HB430" s="16"/>
      <c r="HC430" s="16"/>
      <c r="HD430" s="16"/>
      <c r="HE430" s="16"/>
      <c r="HF430" s="16"/>
      <c r="HG430" s="16"/>
      <c r="HH430" s="16"/>
      <c r="HI430" s="16"/>
      <c r="HJ430" s="16"/>
      <c r="HK430" s="16"/>
      <c r="HL430" s="16"/>
      <c r="HM430" s="14"/>
      <c r="HN430" s="14"/>
      <c r="HO430" s="14"/>
      <c r="HP430" s="14"/>
      <c r="HQ430" s="14"/>
      <c r="HR430" s="14"/>
      <c r="HS430" s="14"/>
      <c r="HT430" s="14"/>
    </row>
    <row r="431" spans="1:228" s="15" customFormat="1" ht="24.75" customHeight="1">
      <c r="A431"/>
      <c r="B431"/>
      <c r="C431"/>
      <c r="D431"/>
      <c r="E431"/>
      <c r="F431" s="19"/>
      <c r="G431"/>
      <c r="H431"/>
      <c r="I431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  <c r="FI431" s="16"/>
      <c r="FJ431" s="16"/>
      <c r="FK431" s="16"/>
      <c r="FL431" s="16"/>
      <c r="FM431" s="16"/>
      <c r="FN431" s="16"/>
      <c r="FO431" s="16"/>
      <c r="FP431" s="16"/>
      <c r="FQ431" s="16"/>
      <c r="FR431" s="16"/>
      <c r="FS431" s="16"/>
      <c r="FT431" s="16"/>
      <c r="FU431" s="16"/>
      <c r="FV431" s="16"/>
      <c r="FW431" s="16"/>
      <c r="FX431" s="16"/>
      <c r="FY431" s="16"/>
      <c r="FZ431" s="16"/>
      <c r="GA431" s="16"/>
      <c r="GB431" s="16"/>
      <c r="GC431" s="16"/>
      <c r="GD431" s="16"/>
      <c r="GE431" s="16"/>
      <c r="GF431" s="16"/>
      <c r="GG431" s="16"/>
      <c r="GH431" s="16"/>
      <c r="GI431" s="16"/>
      <c r="GJ431" s="16"/>
      <c r="GK431" s="16"/>
      <c r="GL431" s="16"/>
      <c r="GM431" s="16"/>
      <c r="GN431" s="16"/>
      <c r="GO431" s="16"/>
      <c r="GP431" s="16"/>
      <c r="GQ431" s="16"/>
      <c r="GR431" s="16"/>
      <c r="GS431" s="16"/>
      <c r="GT431" s="16"/>
      <c r="GU431" s="16"/>
      <c r="GV431" s="16"/>
      <c r="GW431" s="16"/>
      <c r="GX431" s="16"/>
      <c r="GY431" s="16"/>
      <c r="GZ431" s="16"/>
      <c r="HA431" s="16"/>
      <c r="HB431" s="16"/>
      <c r="HC431" s="16"/>
      <c r="HD431" s="16"/>
      <c r="HE431" s="16"/>
      <c r="HF431" s="16"/>
      <c r="HG431" s="16"/>
      <c r="HH431" s="16"/>
      <c r="HI431" s="16"/>
      <c r="HJ431" s="16"/>
      <c r="HK431" s="16"/>
      <c r="HL431" s="16"/>
      <c r="HM431" s="14"/>
      <c r="HN431" s="14"/>
      <c r="HO431" s="14"/>
      <c r="HP431" s="14"/>
      <c r="HQ431" s="14"/>
      <c r="HR431" s="14"/>
      <c r="HS431" s="14"/>
      <c r="HT431" s="14"/>
    </row>
    <row r="432" spans="1:228" s="15" customFormat="1" ht="24.75" customHeight="1">
      <c r="A432"/>
      <c r="B432"/>
      <c r="C432"/>
      <c r="D432"/>
      <c r="E432"/>
      <c r="F432" s="19"/>
      <c r="G432"/>
      <c r="H432"/>
      <c r="I432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  <c r="FF432" s="16"/>
      <c r="FG432" s="16"/>
      <c r="FH432" s="16"/>
      <c r="FI432" s="16"/>
      <c r="FJ432" s="16"/>
      <c r="FK432" s="16"/>
      <c r="FL432" s="16"/>
      <c r="FM432" s="16"/>
      <c r="FN432" s="16"/>
      <c r="FO432" s="16"/>
      <c r="FP432" s="16"/>
      <c r="FQ432" s="16"/>
      <c r="FR432" s="16"/>
      <c r="FS432" s="16"/>
      <c r="FT432" s="16"/>
      <c r="FU432" s="16"/>
      <c r="FV432" s="16"/>
      <c r="FW432" s="16"/>
      <c r="FX432" s="16"/>
      <c r="FY432" s="16"/>
      <c r="FZ432" s="16"/>
      <c r="GA432" s="16"/>
      <c r="GB432" s="16"/>
      <c r="GC432" s="16"/>
      <c r="GD432" s="16"/>
      <c r="GE432" s="16"/>
      <c r="GF432" s="16"/>
      <c r="GG432" s="16"/>
      <c r="GH432" s="16"/>
      <c r="GI432" s="16"/>
      <c r="GJ432" s="16"/>
      <c r="GK432" s="16"/>
      <c r="GL432" s="16"/>
      <c r="GM432" s="16"/>
      <c r="GN432" s="16"/>
      <c r="GO432" s="16"/>
      <c r="GP432" s="16"/>
      <c r="GQ432" s="16"/>
      <c r="GR432" s="16"/>
      <c r="GS432" s="16"/>
      <c r="GT432" s="16"/>
      <c r="GU432" s="16"/>
      <c r="GV432" s="16"/>
      <c r="GW432" s="16"/>
      <c r="GX432" s="16"/>
      <c r="GY432" s="16"/>
      <c r="GZ432" s="16"/>
      <c r="HA432" s="16"/>
      <c r="HB432" s="16"/>
      <c r="HC432" s="16"/>
      <c r="HD432" s="16"/>
      <c r="HE432" s="16"/>
      <c r="HF432" s="16"/>
      <c r="HG432" s="16"/>
      <c r="HH432" s="16"/>
      <c r="HI432" s="16"/>
      <c r="HJ432" s="16"/>
      <c r="HK432" s="16"/>
      <c r="HL432" s="16"/>
      <c r="HM432" s="14"/>
      <c r="HN432" s="14"/>
      <c r="HO432" s="14"/>
      <c r="HP432" s="14"/>
      <c r="HQ432" s="14"/>
      <c r="HR432" s="14"/>
      <c r="HS432" s="14"/>
      <c r="HT432" s="14"/>
    </row>
    <row r="433" spans="1:220" s="6" customFormat="1" ht="24.75" customHeight="1">
      <c r="A433"/>
      <c r="B433"/>
      <c r="C433"/>
      <c r="D433"/>
      <c r="E433"/>
      <c r="F433" s="19"/>
      <c r="G433"/>
      <c r="H433"/>
      <c r="I43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</row>
    <row r="434" spans="1:220" s="6" customFormat="1" ht="24.75" customHeight="1">
      <c r="A434"/>
      <c r="B434"/>
      <c r="C434"/>
      <c r="D434"/>
      <c r="E434"/>
      <c r="F434" s="19"/>
      <c r="G434"/>
      <c r="H434"/>
      <c r="I434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</row>
    <row r="435" spans="1:220" s="6" customFormat="1" ht="24.75" customHeight="1">
      <c r="A435"/>
      <c r="B435"/>
      <c r="C435"/>
      <c r="D435"/>
      <c r="E435"/>
      <c r="F435" s="19"/>
      <c r="G435"/>
      <c r="H435"/>
      <c r="I435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</row>
    <row r="436" spans="1:220" s="6" customFormat="1" ht="24.75" customHeight="1">
      <c r="A436"/>
      <c r="B436"/>
      <c r="C436"/>
      <c r="D436"/>
      <c r="E436"/>
      <c r="F436" s="19"/>
      <c r="G436"/>
      <c r="H436"/>
      <c r="I436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</row>
    <row r="437" spans="1:220" s="6" customFormat="1" ht="24.75" customHeight="1">
      <c r="A437"/>
      <c r="B437"/>
      <c r="C437"/>
      <c r="D437"/>
      <c r="E437"/>
      <c r="F437" s="19"/>
      <c r="G437"/>
      <c r="H437"/>
      <c r="I437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</row>
    <row r="438" spans="1:220" s="6" customFormat="1" ht="24.75" customHeight="1">
      <c r="A438"/>
      <c r="B438"/>
      <c r="C438"/>
      <c r="D438"/>
      <c r="E438"/>
      <c r="F438" s="19"/>
      <c r="G438"/>
      <c r="H438"/>
      <c r="I438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</row>
    <row r="439" spans="1:220" s="6" customFormat="1" ht="24.75" customHeight="1">
      <c r="A439"/>
      <c r="B439"/>
      <c r="C439"/>
      <c r="D439"/>
      <c r="E439"/>
      <c r="F439" s="19"/>
      <c r="G439"/>
      <c r="H439"/>
      <c r="I439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</row>
    <row r="440" spans="1:220" s="6" customFormat="1" ht="24.75" customHeight="1">
      <c r="A440"/>
      <c r="B440"/>
      <c r="C440"/>
      <c r="D440"/>
      <c r="E440"/>
      <c r="F440" s="19"/>
      <c r="G440"/>
      <c r="H440"/>
      <c r="I440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</row>
    <row r="441" spans="1:220" s="6" customFormat="1" ht="24.75" customHeight="1">
      <c r="A441"/>
      <c r="B441"/>
      <c r="C441"/>
      <c r="D441"/>
      <c r="E441"/>
      <c r="F441" s="19"/>
      <c r="G441"/>
      <c r="H441"/>
      <c r="I441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</row>
    <row r="442" spans="1:220" s="6" customFormat="1" ht="24.75" customHeight="1">
      <c r="A442"/>
      <c r="B442"/>
      <c r="C442"/>
      <c r="D442"/>
      <c r="E442"/>
      <c r="F442" s="19"/>
      <c r="G442"/>
      <c r="H442"/>
      <c r="I442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</row>
    <row r="443" spans="1:220" s="6" customFormat="1" ht="24.75" customHeight="1">
      <c r="A443"/>
      <c r="B443"/>
      <c r="C443"/>
      <c r="D443"/>
      <c r="E443"/>
      <c r="F443" s="19"/>
      <c r="G443"/>
      <c r="H443"/>
      <c r="I44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</row>
    <row r="444" spans="1:220" s="6" customFormat="1" ht="24.75" customHeight="1">
      <c r="A444"/>
      <c r="B444"/>
      <c r="C444"/>
      <c r="D444"/>
      <c r="E444"/>
      <c r="F444" s="19"/>
      <c r="G444"/>
      <c r="H444"/>
      <c r="I444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</row>
    <row r="445" spans="1:220" s="6" customFormat="1" ht="24.75" customHeight="1">
      <c r="A445"/>
      <c r="B445"/>
      <c r="C445"/>
      <c r="D445"/>
      <c r="E445"/>
      <c r="F445" s="19"/>
      <c r="G445"/>
      <c r="H445"/>
      <c r="I445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</row>
    <row r="446" spans="1:220" s="6" customFormat="1" ht="24.75" customHeight="1">
      <c r="A446"/>
      <c r="B446"/>
      <c r="C446"/>
      <c r="D446"/>
      <c r="E446"/>
      <c r="F446" s="19"/>
      <c r="G446"/>
      <c r="H446"/>
      <c r="I446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</row>
    <row r="447" spans="1:220" s="6" customFormat="1" ht="24.75" customHeight="1">
      <c r="A447"/>
      <c r="B447"/>
      <c r="C447"/>
      <c r="D447"/>
      <c r="E447"/>
      <c r="F447" s="19"/>
      <c r="G447"/>
      <c r="H447"/>
      <c r="I447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</row>
    <row r="448" spans="1:220" s="6" customFormat="1" ht="24.75" customHeight="1">
      <c r="A448"/>
      <c r="B448"/>
      <c r="C448"/>
      <c r="D448"/>
      <c r="E448"/>
      <c r="F448" s="19"/>
      <c r="G448"/>
      <c r="H448"/>
      <c r="I448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</row>
    <row r="449" spans="1:220" s="6" customFormat="1" ht="24.75" customHeight="1">
      <c r="A449"/>
      <c r="B449"/>
      <c r="C449"/>
      <c r="D449"/>
      <c r="E449"/>
      <c r="F449" s="19"/>
      <c r="G449"/>
      <c r="H449"/>
      <c r="I449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</row>
    <row r="450" spans="1:220" s="6" customFormat="1" ht="24.75" customHeight="1">
      <c r="A450"/>
      <c r="B450"/>
      <c r="C450"/>
      <c r="D450"/>
      <c r="E450"/>
      <c r="F450" s="19"/>
      <c r="G450"/>
      <c r="H450"/>
      <c r="I450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</row>
    <row r="451" spans="1:220" s="6" customFormat="1" ht="24.75" customHeight="1">
      <c r="A451"/>
      <c r="B451"/>
      <c r="C451"/>
      <c r="D451"/>
      <c r="E451"/>
      <c r="F451" s="19"/>
      <c r="G451"/>
      <c r="H451"/>
      <c r="I451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</row>
    <row r="452" spans="1:220" s="6" customFormat="1" ht="24.75" customHeight="1">
      <c r="A452"/>
      <c r="B452"/>
      <c r="C452"/>
      <c r="D452"/>
      <c r="E452"/>
      <c r="F452" s="19"/>
      <c r="G452"/>
      <c r="H452"/>
      <c r="I452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</row>
    <row r="453" spans="1:220" s="6" customFormat="1" ht="24.75" customHeight="1">
      <c r="A453"/>
      <c r="B453"/>
      <c r="C453"/>
      <c r="D453"/>
      <c r="E453"/>
      <c r="F453" s="19"/>
      <c r="G453"/>
      <c r="H453"/>
      <c r="I45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</row>
    <row r="454" spans="1:220" s="6" customFormat="1" ht="24.75" customHeight="1">
      <c r="A454"/>
      <c r="B454"/>
      <c r="C454"/>
      <c r="D454"/>
      <c r="E454"/>
      <c r="F454" s="19"/>
      <c r="G454"/>
      <c r="H454"/>
      <c r="I454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</row>
    <row r="455" spans="1:220" s="6" customFormat="1" ht="24.75" customHeight="1">
      <c r="A455"/>
      <c r="B455"/>
      <c r="C455"/>
      <c r="D455"/>
      <c r="E455"/>
      <c r="F455" s="19"/>
      <c r="G455"/>
      <c r="H455"/>
      <c r="I455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</row>
    <row r="456" spans="1:220" s="6" customFormat="1" ht="24.75" customHeight="1">
      <c r="A456"/>
      <c r="B456"/>
      <c r="C456"/>
      <c r="D456"/>
      <c r="E456"/>
      <c r="F456" s="19"/>
      <c r="G456"/>
      <c r="H456"/>
      <c r="I456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</row>
    <row r="457" spans="1:220" s="6" customFormat="1" ht="24.75" customHeight="1">
      <c r="A457"/>
      <c r="B457"/>
      <c r="C457"/>
      <c r="D457"/>
      <c r="E457"/>
      <c r="F457" s="19"/>
      <c r="G457"/>
      <c r="H457"/>
      <c r="I457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</row>
    <row r="458" spans="1:220" s="6" customFormat="1" ht="24.75" customHeight="1">
      <c r="A458"/>
      <c r="B458"/>
      <c r="C458"/>
      <c r="D458"/>
      <c r="E458"/>
      <c r="F458" s="19"/>
      <c r="G458"/>
      <c r="H458"/>
      <c r="I458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</row>
    <row r="459" spans="1:220" s="6" customFormat="1" ht="24.75" customHeight="1">
      <c r="A459"/>
      <c r="B459"/>
      <c r="C459"/>
      <c r="D459"/>
      <c r="E459"/>
      <c r="F459" s="19"/>
      <c r="G459"/>
      <c r="H459"/>
      <c r="I459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</row>
    <row r="460" spans="1:220" s="6" customFormat="1" ht="24.75" customHeight="1">
      <c r="A460"/>
      <c r="B460"/>
      <c r="C460"/>
      <c r="D460"/>
      <c r="E460"/>
      <c r="F460" s="19"/>
      <c r="G460"/>
      <c r="H460"/>
      <c r="I460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</row>
    <row r="461" spans="1:220" s="6" customFormat="1" ht="24.75" customHeight="1">
      <c r="A461"/>
      <c r="B461"/>
      <c r="C461"/>
      <c r="D461"/>
      <c r="E461"/>
      <c r="F461" s="19"/>
      <c r="G461"/>
      <c r="H461"/>
      <c r="I461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</row>
    <row r="462" spans="1:220" s="6" customFormat="1" ht="24.75" customHeight="1">
      <c r="A462"/>
      <c r="B462"/>
      <c r="C462"/>
      <c r="D462"/>
      <c r="E462"/>
      <c r="F462" s="19"/>
      <c r="G462"/>
      <c r="H462"/>
      <c r="I462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</row>
    <row r="463" spans="1:220" s="6" customFormat="1" ht="24.75" customHeight="1">
      <c r="A463"/>
      <c r="B463"/>
      <c r="C463"/>
      <c r="D463"/>
      <c r="E463"/>
      <c r="F463" s="19"/>
      <c r="G463"/>
      <c r="H463"/>
      <c r="I46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</row>
    <row r="464" spans="1:220" s="6" customFormat="1" ht="24.75" customHeight="1">
      <c r="A464"/>
      <c r="B464"/>
      <c r="C464"/>
      <c r="D464"/>
      <c r="E464"/>
      <c r="F464" s="19"/>
      <c r="G464"/>
      <c r="H464"/>
      <c r="I464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</row>
    <row r="465" spans="1:220" s="6" customFormat="1" ht="24.75" customHeight="1">
      <c r="A465"/>
      <c r="B465"/>
      <c r="C465"/>
      <c r="D465"/>
      <c r="E465"/>
      <c r="F465" s="19"/>
      <c r="G465"/>
      <c r="H465"/>
      <c r="I465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</row>
    <row r="466" spans="1:220" s="6" customFormat="1" ht="24.75" customHeight="1">
      <c r="A466"/>
      <c r="B466"/>
      <c r="C466"/>
      <c r="D466"/>
      <c r="E466"/>
      <c r="F466" s="19"/>
      <c r="G466"/>
      <c r="H466"/>
      <c r="I466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</row>
    <row r="467" spans="1:220" s="6" customFormat="1" ht="24.75" customHeight="1">
      <c r="A467"/>
      <c r="B467"/>
      <c r="C467"/>
      <c r="D467"/>
      <c r="E467"/>
      <c r="F467" s="19"/>
      <c r="G467"/>
      <c r="H467"/>
      <c r="I467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</row>
    <row r="468" spans="1:220" s="6" customFormat="1" ht="24.75" customHeight="1">
      <c r="A468"/>
      <c r="B468"/>
      <c r="C468"/>
      <c r="D468"/>
      <c r="E468"/>
      <c r="F468" s="19"/>
      <c r="G468"/>
      <c r="H468"/>
      <c r="I468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</row>
    <row r="469" spans="1:220" s="6" customFormat="1" ht="24.75" customHeight="1">
      <c r="A469"/>
      <c r="B469"/>
      <c r="C469"/>
      <c r="D469"/>
      <c r="E469"/>
      <c r="F469" s="19"/>
      <c r="G469"/>
      <c r="H469"/>
      <c r="I469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</row>
    <row r="470" spans="1:220" s="6" customFormat="1" ht="24.75" customHeight="1">
      <c r="A470"/>
      <c r="B470"/>
      <c r="C470"/>
      <c r="D470"/>
      <c r="E470"/>
      <c r="F470" s="19"/>
      <c r="G470"/>
      <c r="H470"/>
      <c r="I470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</row>
    <row r="471" spans="1:220" s="6" customFormat="1" ht="24.75" customHeight="1">
      <c r="A471"/>
      <c r="B471"/>
      <c r="C471"/>
      <c r="D471"/>
      <c r="E471"/>
      <c r="F471" s="19"/>
      <c r="G471"/>
      <c r="H471"/>
      <c r="I471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</row>
    <row r="472" spans="1:220" s="6" customFormat="1" ht="24.75" customHeight="1">
      <c r="A472"/>
      <c r="B472"/>
      <c r="C472"/>
      <c r="D472"/>
      <c r="E472"/>
      <c r="F472" s="19"/>
      <c r="G472"/>
      <c r="H472"/>
      <c r="I472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</row>
    <row r="473" spans="1:220" s="6" customFormat="1" ht="24.75" customHeight="1">
      <c r="A473"/>
      <c r="B473"/>
      <c r="C473"/>
      <c r="D473"/>
      <c r="E473"/>
      <c r="F473" s="19"/>
      <c r="G473"/>
      <c r="H473"/>
      <c r="I47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</row>
    <row r="474" spans="1:220" s="6" customFormat="1" ht="24.75" customHeight="1">
      <c r="A474"/>
      <c r="B474"/>
      <c r="C474"/>
      <c r="D474"/>
      <c r="E474"/>
      <c r="F474" s="19"/>
      <c r="G474"/>
      <c r="H474"/>
      <c r="I474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</row>
    <row r="475" spans="1:220" s="6" customFormat="1" ht="24.75" customHeight="1">
      <c r="A475"/>
      <c r="B475"/>
      <c r="C475"/>
      <c r="D475"/>
      <c r="E475"/>
      <c r="F475" s="19"/>
      <c r="G475"/>
      <c r="H475"/>
      <c r="I475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</row>
    <row r="476" spans="1:220" s="6" customFormat="1" ht="24.75" customHeight="1">
      <c r="A476"/>
      <c r="B476"/>
      <c r="C476"/>
      <c r="D476"/>
      <c r="E476"/>
      <c r="F476" s="19"/>
      <c r="G476"/>
      <c r="H476"/>
      <c r="I476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</row>
    <row r="477" spans="1:220" s="6" customFormat="1" ht="24.75" customHeight="1">
      <c r="A477"/>
      <c r="B477"/>
      <c r="C477"/>
      <c r="D477"/>
      <c r="E477"/>
      <c r="F477" s="19"/>
      <c r="G477"/>
      <c r="H477"/>
      <c r="I477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</row>
    <row r="478" spans="1:220" s="6" customFormat="1" ht="24.75" customHeight="1">
      <c r="A478"/>
      <c r="B478"/>
      <c r="C478"/>
      <c r="D478"/>
      <c r="E478"/>
      <c r="F478" s="19"/>
      <c r="G478"/>
      <c r="H478"/>
      <c r="I478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</row>
    <row r="479" spans="1:220" s="6" customFormat="1" ht="24.75" customHeight="1">
      <c r="A479"/>
      <c r="B479"/>
      <c r="C479"/>
      <c r="D479"/>
      <c r="E479"/>
      <c r="F479" s="19"/>
      <c r="G479"/>
      <c r="H479"/>
      <c r="I479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</row>
    <row r="480" spans="1:220" s="6" customFormat="1" ht="24.75" customHeight="1">
      <c r="A480"/>
      <c r="B480"/>
      <c r="C480"/>
      <c r="D480"/>
      <c r="E480"/>
      <c r="F480" s="19"/>
      <c r="G480"/>
      <c r="H480"/>
      <c r="I480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</row>
    <row r="481" spans="1:220" s="6" customFormat="1" ht="24.75" customHeight="1">
      <c r="A481"/>
      <c r="B481"/>
      <c r="C481"/>
      <c r="D481"/>
      <c r="E481"/>
      <c r="F481" s="19"/>
      <c r="G481"/>
      <c r="H481"/>
      <c r="I481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</row>
    <row r="482" spans="1:220" s="6" customFormat="1" ht="24.75" customHeight="1">
      <c r="A482"/>
      <c r="B482"/>
      <c r="C482"/>
      <c r="D482"/>
      <c r="E482"/>
      <c r="F482" s="19"/>
      <c r="G482"/>
      <c r="H482"/>
      <c r="I482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</row>
    <row r="483" spans="1:220" s="6" customFormat="1" ht="24.75" customHeight="1">
      <c r="A483"/>
      <c r="B483"/>
      <c r="C483"/>
      <c r="D483"/>
      <c r="E483"/>
      <c r="F483" s="19"/>
      <c r="G483"/>
      <c r="H483"/>
      <c r="I48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</row>
    <row r="484" spans="1:220" s="6" customFormat="1" ht="24.75" customHeight="1">
      <c r="A484"/>
      <c r="B484"/>
      <c r="C484"/>
      <c r="D484"/>
      <c r="E484"/>
      <c r="F484" s="19"/>
      <c r="G484"/>
      <c r="H484"/>
      <c r="I484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</row>
    <row r="485" spans="1:220" s="6" customFormat="1" ht="24.75" customHeight="1">
      <c r="A485"/>
      <c r="B485"/>
      <c r="C485"/>
      <c r="D485"/>
      <c r="E485"/>
      <c r="F485" s="19"/>
      <c r="G485"/>
      <c r="H485"/>
      <c r="I485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</row>
    <row r="486" spans="1:220" s="6" customFormat="1" ht="24.75" customHeight="1">
      <c r="A486"/>
      <c r="B486"/>
      <c r="C486"/>
      <c r="D486"/>
      <c r="E486"/>
      <c r="F486" s="19"/>
      <c r="G486"/>
      <c r="H486"/>
      <c r="I486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</row>
    <row r="487" spans="1:220" s="6" customFormat="1" ht="24.75" customHeight="1">
      <c r="A487"/>
      <c r="B487"/>
      <c r="C487"/>
      <c r="D487"/>
      <c r="E487"/>
      <c r="F487" s="19"/>
      <c r="G487"/>
      <c r="H487"/>
      <c r="I487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</row>
    <row r="488" spans="1:220" s="6" customFormat="1" ht="24.75" customHeight="1">
      <c r="A488"/>
      <c r="B488"/>
      <c r="C488"/>
      <c r="D488"/>
      <c r="E488"/>
      <c r="F488" s="19"/>
      <c r="G488"/>
      <c r="H488"/>
      <c r="I488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</row>
    <row r="489" spans="1:220" s="6" customFormat="1" ht="24.75" customHeight="1">
      <c r="A489"/>
      <c r="B489"/>
      <c r="C489"/>
      <c r="D489"/>
      <c r="E489"/>
      <c r="F489" s="19"/>
      <c r="G489"/>
      <c r="H489"/>
      <c r="I489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</row>
    <row r="490" spans="1:220" s="6" customFormat="1" ht="24.75" customHeight="1">
      <c r="A490"/>
      <c r="B490"/>
      <c r="C490"/>
      <c r="D490"/>
      <c r="E490"/>
      <c r="F490" s="19"/>
      <c r="G490"/>
      <c r="H490"/>
      <c r="I490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</row>
    <row r="491" spans="1:220" s="6" customFormat="1" ht="24.75" customHeight="1">
      <c r="A491"/>
      <c r="B491"/>
      <c r="C491"/>
      <c r="D491"/>
      <c r="E491"/>
      <c r="F491" s="19"/>
      <c r="G491"/>
      <c r="H491"/>
      <c r="I491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</row>
    <row r="492" spans="1:220" s="6" customFormat="1" ht="24.75" customHeight="1">
      <c r="A492"/>
      <c r="B492"/>
      <c r="C492"/>
      <c r="D492"/>
      <c r="E492"/>
      <c r="F492" s="19"/>
      <c r="G492"/>
      <c r="H492"/>
      <c r="I492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</row>
    <row r="493" spans="1:220" s="6" customFormat="1" ht="24.75" customHeight="1">
      <c r="A493"/>
      <c r="B493"/>
      <c r="C493"/>
      <c r="D493"/>
      <c r="E493"/>
      <c r="F493" s="19"/>
      <c r="G493"/>
      <c r="H493"/>
      <c r="I49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</row>
    <row r="494" spans="1:220" s="6" customFormat="1" ht="24.75" customHeight="1">
      <c r="A494"/>
      <c r="B494"/>
      <c r="C494"/>
      <c r="D494"/>
      <c r="E494"/>
      <c r="F494" s="19"/>
      <c r="G494"/>
      <c r="H494"/>
      <c r="I494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</row>
    <row r="495" spans="1:220" s="6" customFormat="1" ht="24.75" customHeight="1">
      <c r="A495"/>
      <c r="B495"/>
      <c r="C495"/>
      <c r="D495"/>
      <c r="E495"/>
      <c r="F495" s="19"/>
      <c r="G495"/>
      <c r="H495"/>
      <c r="I495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</row>
    <row r="496" spans="1:220" s="6" customFormat="1" ht="24.75" customHeight="1">
      <c r="A496"/>
      <c r="B496"/>
      <c r="C496"/>
      <c r="D496"/>
      <c r="E496"/>
      <c r="F496" s="19"/>
      <c r="G496"/>
      <c r="H496"/>
      <c r="I496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</row>
    <row r="497" spans="1:220" s="6" customFormat="1" ht="24.75" customHeight="1">
      <c r="A497"/>
      <c r="B497"/>
      <c r="C497"/>
      <c r="D497"/>
      <c r="E497"/>
      <c r="F497" s="19"/>
      <c r="G497"/>
      <c r="H497"/>
      <c r="I497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</row>
    <row r="498" spans="1:220" s="6" customFormat="1" ht="24.75" customHeight="1">
      <c r="A498"/>
      <c r="B498"/>
      <c r="C498"/>
      <c r="D498"/>
      <c r="E498"/>
      <c r="F498" s="19"/>
      <c r="G498"/>
      <c r="H498"/>
      <c r="I498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</row>
    <row r="499" spans="1:220" s="6" customFormat="1" ht="24.75" customHeight="1">
      <c r="A499"/>
      <c r="B499"/>
      <c r="C499"/>
      <c r="D499"/>
      <c r="E499"/>
      <c r="F499" s="19"/>
      <c r="G499"/>
      <c r="H499"/>
      <c r="I499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</row>
    <row r="500" spans="1:220" s="6" customFormat="1" ht="24.75" customHeight="1">
      <c r="A500"/>
      <c r="B500"/>
      <c r="C500"/>
      <c r="D500"/>
      <c r="E500"/>
      <c r="F500" s="19"/>
      <c r="G500"/>
      <c r="H500"/>
      <c r="I500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</row>
    <row r="501" spans="1:220" s="6" customFormat="1" ht="24.75" customHeight="1">
      <c r="A501"/>
      <c r="B501"/>
      <c r="C501"/>
      <c r="D501"/>
      <c r="E501"/>
      <c r="F501" s="19"/>
      <c r="G501"/>
      <c r="H501"/>
      <c r="I501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</row>
    <row r="502" spans="1:220" s="6" customFormat="1" ht="24.75" customHeight="1">
      <c r="A502"/>
      <c r="B502"/>
      <c r="C502"/>
      <c r="D502"/>
      <c r="E502"/>
      <c r="F502" s="19"/>
      <c r="G502"/>
      <c r="H502"/>
      <c r="I502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</row>
    <row r="503" spans="1:220" s="6" customFormat="1" ht="24.75" customHeight="1">
      <c r="A503"/>
      <c r="B503"/>
      <c r="C503"/>
      <c r="D503"/>
      <c r="E503"/>
      <c r="F503" s="19"/>
      <c r="G503"/>
      <c r="H503"/>
      <c r="I50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</row>
    <row r="504" spans="1:220" s="6" customFormat="1" ht="24.75" customHeight="1">
      <c r="A504"/>
      <c r="B504"/>
      <c r="C504"/>
      <c r="D504"/>
      <c r="E504"/>
      <c r="F504" s="19"/>
      <c r="G504"/>
      <c r="H504"/>
      <c r="I504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</row>
    <row r="505" spans="1:220" s="6" customFormat="1" ht="24.75" customHeight="1">
      <c r="A505"/>
      <c r="B505"/>
      <c r="C505"/>
      <c r="D505"/>
      <c r="E505"/>
      <c r="F505" s="19"/>
      <c r="G505"/>
      <c r="H505"/>
      <c r="I505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</row>
    <row r="506" spans="1:220" s="6" customFormat="1" ht="24.75" customHeight="1">
      <c r="A506"/>
      <c r="B506"/>
      <c r="C506"/>
      <c r="D506"/>
      <c r="E506"/>
      <c r="F506" s="19"/>
      <c r="G506"/>
      <c r="H506"/>
      <c r="I506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</row>
    <row r="507" spans="1:220" s="6" customFormat="1" ht="24.75" customHeight="1">
      <c r="A507"/>
      <c r="B507"/>
      <c r="C507"/>
      <c r="D507"/>
      <c r="E507"/>
      <c r="F507" s="19"/>
      <c r="G507"/>
      <c r="H507"/>
      <c r="I507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</row>
    <row r="508" spans="1:220" s="6" customFormat="1" ht="24.75" customHeight="1">
      <c r="A508"/>
      <c r="B508"/>
      <c r="C508"/>
      <c r="D508"/>
      <c r="E508"/>
      <c r="F508" s="19"/>
      <c r="G508"/>
      <c r="H508"/>
      <c r="I508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</row>
    <row r="509" spans="1:220" s="6" customFormat="1" ht="24.75" customHeight="1">
      <c r="A509"/>
      <c r="B509"/>
      <c r="C509"/>
      <c r="D509"/>
      <c r="E509"/>
      <c r="F509" s="19"/>
      <c r="G509"/>
      <c r="H509"/>
      <c r="I509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</row>
    <row r="510" spans="1:220" s="6" customFormat="1" ht="24.75" customHeight="1">
      <c r="A510"/>
      <c r="B510"/>
      <c r="C510"/>
      <c r="D510"/>
      <c r="E510"/>
      <c r="F510" s="19"/>
      <c r="G510"/>
      <c r="H510"/>
      <c r="I510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</row>
    <row r="511" spans="1:220" s="6" customFormat="1" ht="24.75" customHeight="1">
      <c r="A511"/>
      <c r="B511"/>
      <c r="C511"/>
      <c r="D511"/>
      <c r="E511"/>
      <c r="F511" s="19"/>
      <c r="G511"/>
      <c r="H511"/>
      <c r="I511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</row>
    <row r="512" spans="1:220" s="6" customFormat="1" ht="24.75" customHeight="1">
      <c r="A512"/>
      <c r="B512"/>
      <c r="C512"/>
      <c r="D512"/>
      <c r="E512"/>
      <c r="F512" s="19"/>
      <c r="G512"/>
      <c r="H512"/>
      <c r="I512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</row>
    <row r="513" spans="1:220" s="6" customFormat="1" ht="24.75" customHeight="1">
      <c r="A513"/>
      <c r="B513"/>
      <c r="C513"/>
      <c r="D513"/>
      <c r="E513"/>
      <c r="F513" s="19"/>
      <c r="G513"/>
      <c r="H513"/>
      <c r="I51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</row>
    <row r="514" spans="1:220" s="6" customFormat="1" ht="24.75" customHeight="1">
      <c r="A514"/>
      <c r="B514"/>
      <c r="C514"/>
      <c r="D514"/>
      <c r="E514"/>
      <c r="F514" s="19"/>
      <c r="G514"/>
      <c r="H514"/>
      <c r="I514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</row>
    <row r="515" spans="1:220" s="6" customFormat="1" ht="24.75" customHeight="1">
      <c r="A515"/>
      <c r="B515"/>
      <c r="C515"/>
      <c r="D515"/>
      <c r="E515"/>
      <c r="F515" s="19"/>
      <c r="G515"/>
      <c r="H515"/>
      <c r="I515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</row>
    <row r="516" spans="1:220" s="6" customFormat="1" ht="24.75" customHeight="1">
      <c r="A516"/>
      <c r="B516"/>
      <c r="C516"/>
      <c r="D516"/>
      <c r="E516"/>
      <c r="F516" s="19"/>
      <c r="G516"/>
      <c r="H516"/>
      <c r="I516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</row>
    <row r="517" spans="1:220" s="6" customFormat="1" ht="24.75" customHeight="1">
      <c r="A517"/>
      <c r="B517"/>
      <c r="C517"/>
      <c r="D517"/>
      <c r="E517"/>
      <c r="F517" s="19"/>
      <c r="G517"/>
      <c r="H517"/>
      <c r="I517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</row>
    <row r="518" spans="1:220" s="6" customFormat="1" ht="24.75" customHeight="1">
      <c r="A518"/>
      <c r="B518"/>
      <c r="C518"/>
      <c r="D518"/>
      <c r="E518"/>
      <c r="F518" s="19"/>
      <c r="G518"/>
      <c r="H518"/>
      <c r="I518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</row>
    <row r="519" spans="1:220" s="6" customFormat="1" ht="24.75" customHeight="1">
      <c r="A519"/>
      <c r="B519"/>
      <c r="C519"/>
      <c r="D519"/>
      <c r="E519"/>
      <c r="F519" s="19"/>
      <c r="G519"/>
      <c r="H519"/>
      <c r="I519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</row>
    <row r="520" spans="1:220" s="6" customFormat="1" ht="24.75" customHeight="1">
      <c r="A520"/>
      <c r="B520"/>
      <c r="C520"/>
      <c r="D520"/>
      <c r="E520"/>
      <c r="F520" s="19"/>
      <c r="G520"/>
      <c r="H520"/>
      <c r="I520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</row>
    <row r="521" spans="1:220" s="6" customFormat="1" ht="24.75" customHeight="1">
      <c r="A521"/>
      <c r="B521"/>
      <c r="C521"/>
      <c r="D521"/>
      <c r="E521"/>
      <c r="F521" s="19"/>
      <c r="G521"/>
      <c r="H521"/>
      <c r="I521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</row>
    <row r="522" spans="1:220" s="6" customFormat="1" ht="24.75" customHeight="1">
      <c r="A522"/>
      <c r="B522"/>
      <c r="C522"/>
      <c r="D522"/>
      <c r="E522"/>
      <c r="F522" s="19"/>
      <c r="G522"/>
      <c r="H522"/>
      <c r="I522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</row>
    <row r="523" spans="1:220" s="6" customFormat="1" ht="24.75" customHeight="1">
      <c r="A523"/>
      <c r="B523"/>
      <c r="C523"/>
      <c r="D523"/>
      <c r="E523"/>
      <c r="F523" s="19"/>
      <c r="G523"/>
      <c r="H523"/>
      <c r="I52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</row>
    <row r="524" spans="1:220" s="6" customFormat="1" ht="24.75" customHeight="1">
      <c r="A524"/>
      <c r="B524"/>
      <c r="C524"/>
      <c r="D524"/>
      <c r="E524"/>
      <c r="F524" s="19"/>
      <c r="G524"/>
      <c r="H524"/>
      <c r="I524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</row>
    <row r="525" spans="1:220" s="6" customFormat="1" ht="24.75" customHeight="1">
      <c r="A525"/>
      <c r="B525"/>
      <c r="C525"/>
      <c r="D525"/>
      <c r="E525"/>
      <c r="F525" s="19"/>
      <c r="G525"/>
      <c r="H525"/>
      <c r="I525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</row>
    <row r="526" spans="1:220" s="6" customFormat="1" ht="24.75" customHeight="1">
      <c r="A526"/>
      <c r="B526"/>
      <c r="C526"/>
      <c r="D526"/>
      <c r="E526"/>
      <c r="F526" s="19"/>
      <c r="G526"/>
      <c r="H526"/>
      <c r="I526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</row>
    <row r="527" spans="1:220" s="6" customFormat="1" ht="24.75" customHeight="1">
      <c r="A527"/>
      <c r="B527"/>
      <c r="C527"/>
      <c r="D527"/>
      <c r="E527"/>
      <c r="F527" s="19"/>
      <c r="G527"/>
      <c r="H527"/>
      <c r="I527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</row>
    <row r="528" spans="1:220" s="6" customFormat="1" ht="24.75" customHeight="1">
      <c r="A528"/>
      <c r="B528"/>
      <c r="C528"/>
      <c r="D528"/>
      <c r="E528"/>
      <c r="F528" s="19"/>
      <c r="G528"/>
      <c r="H528"/>
      <c r="I528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</row>
    <row r="529" spans="1:220" s="6" customFormat="1" ht="24.75" customHeight="1">
      <c r="A529"/>
      <c r="B529"/>
      <c r="C529"/>
      <c r="D529"/>
      <c r="E529"/>
      <c r="F529" s="19"/>
      <c r="G529"/>
      <c r="H529"/>
      <c r="I529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</row>
    <row r="530" spans="1:220" s="6" customFormat="1" ht="24.75" customHeight="1">
      <c r="A530"/>
      <c r="B530"/>
      <c r="C530"/>
      <c r="D530"/>
      <c r="E530"/>
      <c r="F530" s="19"/>
      <c r="G530"/>
      <c r="H530"/>
      <c r="I530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</row>
    <row r="531" spans="1:220" s="6" customFormat="1" ht="24.75" customHeight="1">
      <c r="A531"/>
      <c r="B531"/>
      <c r="C531"/>
      <c r="D531"/>
      <c r="E531"/>
      <c r="F531" s="19"/>
      <c r="G531"/>
      <c r="H531"/>
      <c r="I531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</row>
    <row r="532" spans="1:220" s="6" customFormat="1" ht="24.75" customHeight="1">
      <c r="A532"/>
      <c r="B532"/>
      <c r="C532"/>
      <c r="D532"/>
      <c r="E532"/>
      <c r="F532" s="19"/>
      <c r="G532"/>
      <c r="H532"/>
      <c r="I532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</row>
    <row r="533" spans="1:220" s="6" customFormat="1" ht="24.75" customHeight="1">
      <c r="A533"/>
      <c r="B533"/>
      <c r="C533"/>
      <c r="D533"/>
      <c r="E533"/>
      <c r="F533" s="19"/>
      <c r="G533"/>
      <c r="H533"/>
      <c r="I53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</row>
    <row r="534" spans="1:220" s="6" customFormat="1" ht="24.75" customHeight="1">
      <c r="A534"/>
      <c r="B534"/>
      <c r="C534"/>
      <c r="D534"/>
      <c r="E534"/>
      <c r="F534" s="19"/>
      <c r="G534"/>
      <c r="H534"/>
      <c r="I534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</row>
    <row r="535" spans="1:220" s="6" customFormat="1" ht="24.75" customHeight="1">
      <c r="A535"/>
      <c r="B535"/>
      <c r="C535"/>
      <c r="D535"/>
      <c r="E535"/>
      <c r="F535" s="19"/>
      <c r="G535"/>
      <c r="H535"/>
      <c r="I535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</row>
    <row r="536" spans="1:220" s="6" customFormat="1" ht="24.75" customHeight="1">
      <c r="A536"/>
      <c r="B536"/>
      <c r="C536"/>
      <c r="D536"/>
      <c r="E536"/>
      <c r="F536" s="19"/>
      <c r="G536"/>
      <c r="H536"/>
      <c r="I536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</row>
    <row r="537" spans="1:220" s="6" customFormat="1" ht="24.75" customHeight="1">
      <c r="A537"/>
      <c r="B537"/>
      <c r="C537"/>
      <c r="D537"/>
      <c r="E537"/>
      <c r="F537" s="19"/>
      <c r="G537"/>
      <c r="H537"/>
      <c r="I537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</row>
    <row r="538" spans="1:220" s="6" customFormat="1" ht="24.75" customHeight="1">
      <c r="A538"/>
      <c r="B538"/>
      <c r="C538"/>
      <c r="D538"/>
      <c r="E538"/>
      <c r="F538" s="19"/>
      <c r="G538"/>
      <c r="H538"/>
      <c r="I538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</row>
    <row r="539" spans="1:220" s="6" customFormat="1" ht="24.75" customHeight="1">
      <c r="A539"/>
      <c r="B539"/>
      <c r="C539"/>
      <c r="D539"/>
      <c r="E539"/>
      <c r="F539" s="19"/>
      <c r="G539"/>
      <c r="H539"/>
      <c r="I539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</row>
    <row r="540" spans="1:220" s="6" customFormat="1" ht="24.75" customHeight="1">
      <c r="A540"/>
      <c r="B540"/>
      <c r="C540"/>
      <c r="D540"/>
      <c r="E540"/>
      <c r="F540" s="19"/>
      <c r="G540"/>
      <c r="H540"/>
      <c r="I540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</row>
    <row r="541" spans="1:220" s="6" customFormat="1" ht="24.75" customHeight="1">
      <c r="A541"/>
      <c r="B541"/>
      <c r="C541"/>
      <c r="D541"/>
      <c r="E541"/>
      <c r="F541" s="19"/>
      <c r="G541"/>
      <c r="H541"/>
      <c r="I541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</row>
    <row r="542" spans="1:220" s="6" customFormat="1" ht="24.75" customHeight="1">
      <c r="A542"/>
      <c r="B542"/>
      <c r="C542"/>
      <c r="D542"/>
      <c r="E542"/>
      <c r="F542" s="19"/>
      <c r="G542"/>
      <c r="H542"/>
      <c r="I542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</row>
    <row r="543" spans="1:220" s="6" customFormat="1" ht="24.75" customHeight="1">
      <c r="A543"/>
      <c r="B543"/>
      <c r="C543"/>
      <c r="D543"/>
      <c r="E543"/>
      <c r="F543" s="19"/>
      <c r="G543"/>
      <c r="H543"/>
      <c r="I54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</row>
    <row r="544" spans="1:220" s="6" customFormat="1" ht="24.75" customHeight="1">
      <c r="A544"/>
      <c r="B544"/>
      <c r="C544"/>
      <c r="D544"/>
      <c r="E544"/>
      <c r="F544" s="19"/>
      <c r="G544"/>
      <c r="H544"/>
      <c r="I544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</row>
    <row r="545" spans="1:220" s="6" customFormat="1" ht="24.75" customHeight="1">
      <c r="A545"/>
      <c r="B545"/>
      <c r="C545"/>
      <c r="D545"/>
      <c r="E545"/>
      <c r="F545" s="19"/>
      <c r="G545"/>
      <c r="H545"/>
      <c r="I545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</row>
    <row r="546" spans="1:220" s="6" customFormat="1" ht="24.75" customHeight="1">
      <c r="A546"/>
      <c r="B546"/>
      <c r="C546"/>
      <c r="D546"/>
      <c r="E546"/>
      <c r="F546" s="19"/>
      <c r="G546"/>
      <c r="H546"/>
      <c r="I546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</row>
    <row r="547" spans="1:220" s="6" customFormat="1" ht="24.75" customHeight="1">
      <c r="A547"/>
      <c r="B547"/>
      <c r="C547"/>
      <c r="D547"/>
      <c r="E547"/>
      <c r="F547" s="19"/>
      <c r="G547"/>
      <c r="H547"/>
      <c r="I547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</row>
    <row r="548" spans="1:220" s="6" customFormat="1" ht="24.75" customHeight="1">
      <c r="A548"/>
      <c r="B548"/>
      <c r="C548"/>
      <c r="D548"/>
      <c r="E548"/>
      <c r="F548" s="19"/>
      <c r="G548"/>
      <c r="H548"/>
      <c r="I548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</row>
    <row r="549" spans="1:220" s="6" customFormat="1" ht="24.75" customHeight="1">
      <c r="A549"/>
      <c r="B549"/>
      <c r="C549"/>
      <c r="D549"/>
      <c r="E549"/>
      <c r="F549" s="19"/>
      <c r="G549"/>
      <c r="H549"/>
      <c r="I549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</row>
    <row r="550" spans="1:220" s="6" customFormat="1" ht="24.75" customHeight="1">
      <c r="A550"/>
      <c r="B550"/>
      <c r="C550"/>
      <c r="D550"/>
      <c r="E550"/>
      <c r="F550" s="19"/>
      <c r="G550"/>
      <c r="H550"/>
      <c r="I550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</row>
    <row r="551" spans="1:220" s="6" customFormat="1" ht="24.75" customHeight="1">
      <c r="A551"/>
      <c r="B551"/>
      <c r="C551"/>
      <c r="D551"/>
      <c r="E551"/>
      <c r="F551" s="19"/>
      <c r="G551"/>
      <c r="H551"/>
      <c r="I551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</row>
    <row r="552" spans="1:220" s="6" customFormat="1" ht="24.75" customHeight="1">
      <c r="A552"/>
      <c r="B552"/>
      <c r="C552"/>
      <c r="D552"/>
      <c r="E552"/>
      <c r="F552" s="19"/>
      <c r="G552"/>
      <c r="H552"/>
      <c r="I552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</row>
  </sheetData>
  <mergeCells count="2">
    <mergeCell ref="A1:I1"/>
    <mergeCell ref="A2:I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陈晓明</dc:creator>
  <cp:keywords/>
  <dc:description/>
  <cp:lastModifiedBy>陈晓明</cp:lastModifiedBy>
  <cp:lastPrinted>2017-07-21T01:39:45Z</cp:lastPrinted>
  <dcterms:created xsi:type="dcterms:W3CDTF">2015-11-30T00:52:27Z</dcterms:created>
  <dcterms:modified xsi:type="dcterms:W3CDTF">2017-08-25T02:16:46Z</dcterms:modified>
  <cp:category/>
  <cp:version/>
  <cp:contentType/>
  <cp:contentStatus/>
</cp:coreProperties>
</file>